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4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72" i="3" l="1"/>
  <c r="BA73" i="3" l="1"/>
  <c r="BA70" i="3" l="1"/>
  <c r="BA71" i="3" l="1"/>
</calcChain>
</file>

<file path=xl/sharedStrings.xml><?xml version="1.0" encoding="utf-8"?>
<sst xmlns="http://schemas.openxmlformats.org/spreadsheetml/2006/main" count="189" uniqueCount="81">
  <si>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</si>
  <si>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</si>
  <si>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</si>
  <si>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</si>
  <si>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</si>
  <si>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</si>
  <si>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</si>
  <si>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</si>
  <si>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</si>
  <si>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</si>
  <si>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</si>
  <si>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</si>
  <si>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</si>
  <si>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</si>
  <si>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</si>
  <si>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</si>
  <si>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</si>
  <si>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</si>
  <si>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</si>
  <si>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</si>
  <si>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</si>
  <si>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</si>
  <si>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</si>
  <si>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</si>
  <si>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</si>
  <si>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</si>
  <si>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</si>
  <si>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</si>
  <si>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</si>
  <si>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</si>
  <si>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</si>
  <si>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</si>
  <si>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</si>
  <si>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</si>
  <si>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</si>
  <si>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</si>
  <si>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</si>
  <si>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</si>
  <si>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</si>
  <si>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</si>
  <si>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</si>
  <si>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</si>
  <si>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>Mi Casa Diferente "Mi Hogar con Valores"</t>
  </si>
  <si>
    <t>NA</t>
  </si>
  <si>
    <t xml:space="preserve">Casa y Ampliacion </t>
  </si>
  <si>
    <t>Expedientes, construcciones y fotografias</t>
  </si>
  <si>
    <t>Oferta de SDIFG al Sistema Municipal DIF a participar en el proyecto</t>
  </si>
  <si>
    <t xml:space="preserve">Prevalidación de solicitudes para vivienda de las comunidades y colonias del Municipio </t>
  </si>
  <si>
    <t>Proceso de integración de expedientes para envio al SDIFEG</t>
  </si>
  <si>
    <t>Entrega de expedientes por parte del Sistema Municipal al SDIFEG</t>
  </si>
  <si>
    <t>Entrega de Anexo (listado final de beneficiarios) Anexo ll-A y ll-AA</t>
  </si>
  <si>
    <t>Firma de Convenio del ejercicio entre Municipio y el Estado</t>
  </si>
  <si>
    <t xml:space="preserve">Proceso de capacitacion a Beneficiarios </t>
  </si>
  <si>
    <t>Arranque del proceso constructivo</t>
  </si>
  <si>
    <t>Supervision de obra</t>
  </si>
  <si>
    <t>Construccion de Unidades Basicas de vivienda y Ampliación</t>
  </si>
  <si>
    <t>Lic. Rosa Maria Mortera Kacuris</t>
  </si>
  <si>
    <t>C. Alejandra de la Rosa Mejia</t>
  </si>
  <si>
    <t>Cierre constructivo 2015</t>
  </si>
  <si>
    <t>EQUIPO OPERATIVO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</si>
  <si>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</si>
  <si>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</si>
  <si>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</si>
  <si>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</si>
  <si>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</si>
  <si>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</si>
  <si>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4:</t>
  </si>
  <si>
    <t>MEJORAR LAS VIVIENDAS.</t>
  </si>
  <si>
    <t xml:space="preserve"> ESTRATEGIA A:</t>
  </si>
  <si>
    <t>Impulso y gestión a los programas de construcción y mejoramiento de viviendas.</t>
  </si>
  <si>
    <t>Porcentaje de cumplimiento del plan anual de trabajo para la construcción y mejoramiento de vivienda.</t>
  </si>
  <si>
    <t>Construccion de 100  Unidades Basicas de Vivienda, Recamara y Cocina (PROPUESTA DEL DIF MUNICIPAL)</t>
  </si>
  <si>
    <t xml:space="preserve"> Diciembre 2016</t>
  </si>
  <si>
    <t>Platicas contra la violencia intrafamiliar.</t>
  </si>
  <si>
    <t>Capacitacion de Tecnologias Domesticas</t>
  </si>
  <si>
    <t>Capacitacion de Higiene y elaboracion de dulces tradicionales</t>
  </si>
  <si>
    <t>Taller de elaboracion de muebles con material de palets</t>
  </si>
  <si>
    <t>Desarrollo de tecnologias domesticas y reciclaje para Evento de Cierre de Mcd 2015</t>
  </si>
  <si>
    <t xml:space="preserve">Platica y Capacitación de vivienda para  el Arranque MCD 2015 </t>
  </si>
  <si>
    <t>INDICADOR 2:</t>
  </si>
  <si>
    <t>Talleres y Capacitaciones para Beneficiarios para 100 familias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</si>
</sst>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9" xfId="0" applyFont="1" applyFill="1" applyBorder="1"/>
    <xf numFmtId="0" fontId="8" fillId="0" borderId="19" xfId="0" applyFont="1" applyFill="1" applyBorder="1"/>
    <xf numFmtId="0" fontId="6" fillId="0" borderId="0" xfId="0" applyFont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3" fillId="3" borderId="23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3" fillId="3" borderId="4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wrapText="1"/>
    </xf>
    <xf numFmtId="0" fontId="1" fillId="0" borderId="47" xfId="0" applyFont="1" applyFill="1" applyBorder="1" applyAlignment="1">
      <alignment wrapText="1"/>
    </xf>
    <xf numFmtId="0" fontId="1" fillId="0" borderId="48" xfId="0" applyFont="1" applyBorder="1" applyAlignment="1">
      <alignment vertical="center" wrapText="1"/>
    </xf>
    <xf numFmtId="0" fontId="8" fillId="11" borderId="19" xfId="0" applyFont="1" applyFill="1" applyBorder="1"/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4" fillId="11" borderId="7" xfId="0" applyFont="1" applyFill="1" applyBorder="1"/>
    <xf numFmtId="0" fontId="1" fillId="11" borderId="7" xfId="0" applyFont="1" applyFill="1" applyBorder="1"/>
    <xf numFmtId="0" fontId="3" fillId="0" borderId="33" xfId="0" applyFont="1" applyBorder="1"/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3" fillId="11" borderId="0" xfId="0" applyFont="1" applyFill="1"/>
    <xf numFmtId="0" fontId="1" fillId="11" borderId="7" xfId="0" applyFont="1" applyFill="1" applyBorder="1" applyAlignment="1">
      <alignment wrapText="1"/>
    </xf>
    <xf numFmtId="0" fontId="10" fillId="11" borderId="19" xfId="0" applyFont="1" applyFill="1" applyBorder="1"/>
    <xf numFmtId="0" fontId="1" fillId="11" borderId="19" xfId="0" applyFont="1" applyFill="1" applyBorder="1"/>
    <xf numFmtId="0" fontId="5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47" xfId="0" applyFont="1" applyFill="1" applyBorder="1"/>
    <xf numFmtId="0" fontId="1" fillId="0" borderId="47" xfId="0" applyFont="1" applyFill="1" applyBorder="1"/>
    <xf numFmtId="0" fontId="1" fillId="0" borderId="33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3" fillId="6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wrapText="1"/>
    </xf>
    <xf numFmtId="0" fontId="1" fillId="11" borderId="44" xfId="0" applyFont="1" applyFill="1" applyBorder="1" applyAlignment="1">
      <alignment wrapText="1"/>
    </xf>
    <xf numFmtId="0" fontId="13" fillId="6" borderId="7" xfId="0" applyFont="1" applyFill="1" applyBorder="1" applyAlignment="1">
      <alignment horizontal="center" vertical="center" wrapText="1"/>
    </xf>
    <xf numFmtId="0" fontId="10" fillId="0" borderId="7" xfId="0" applyFont="1" applyFill="1" applyBorder="1"/>
    <xf numFmtId="0" fontId="8" fillId="0" borderId="7" xfId="0" applyFont="1" applyFill="1" applyBorder="1"/>
    <xf numFmtId="0" fontId="8" fillId="11" borderId="7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10" fillId="11" borderId="7" xfId="0" applyFont="1" applyFill="1" applyBorder="1"/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5" fillId="0" borderId="27" xfId="0" applyNumberFormat="1" applyFont="1" applyFill="1" applyBorder="1" applyAlignment="1">
      <alignment horizontal="center" vertical="center" wrapText="1"/>
    </xf>
    <xf numFmtId="9" fontId="15" fillId="0" borderId="2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5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5" borderId="3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8" xfId="0" applyFont="1" applyBorder="1"/>
    <xf numFmtId="0" fontId="1" fillId="0" borderId="29" xfId="0" applyFont="1" applyBorder="1"/>
    <xf numFmtId="0" fontId="4" fillId="5" borderId="55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9" fontId="1" fillId="0" borderId="27" xfId="0" applyNumberFormat="1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11" borderId="33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193476</xdr:colOff>
      <xdr:row>51</xdr:row>
      <xdr:rowOff>178594</xdr:rowOff>
    </xdr:from>
    <xdr:to>
      <xdr:col>42</xdr:col>
      <xdr:colOff>157756</xdr:colOff>
      <xdr:row>58</xdr:row>
      <xdr:rowOff>104180</xdr:rowOff>
    </xdr:to>
    <xdr:sp macro="" textlink="">
      <xdr:nvSpPr>
        <xdr:cNvPr id="5" name="4 Rectángulo redondeado"/>
        <xdr:cNvSpPr/>
      </xdr:nvSpPr>
      <xdr:spPr>
        <a:xfrm>
          <a:off x="5402460" y="14882813"/>
          <a:ext cx="666154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81</xdr:row>
      <xdr:rowOff>133945</xdr:rowOff>
    </xdr:from>
    <xdr:to>
      <xdr:col>40</xdr:col>
      <xdr:colOff>148828</xdr:colOff>
      <xdr:row>98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342305</xdr:colOff>
      <xdr:row>52</xdr:row>
      <xdr:rowOff>44649</xdr:rowOff>
    </xdr:from>
    <xdr:to>
      <xdr:col>8</xdr:col>
      <xdr:colOff>0</xdr:colOff>
      <xdr:row>57</xdr:row>
      <xdr:rowOff>182631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05" y="14942344"/>
          <a:ext cx="3973711" cy="1105364"/>
        </a:xfrm>
        <a:prstGeom prst="rect">
          <a:avLst/>
        </a:prstGeom>
      </xdr:spPr>
    </xdr:pic>
    <xdr:clientData/>
  </xdr:twoCellAnchor>
  <xdr:twoCellAnchor editAs="oneCell">
    <xdr:from>
      <xdr:col>0</xdr:col>
      <xdr:colOff>148828</xdr:colOff>
      <xdr:row>1</xdr:row>
      <xdr:rowOff>14882</xdr:rowOff>
    </xdr:from>
    <xdr:to>
      <xdr:col>9</xdr:col>
      <xdr:colOff>133945</xdr:colOff>
      <xdr:row>5</xdr:row>
      <xdr:rowOff>148829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8" y="208359"/>
          <a:ext cx="4524375" cy="907853"/>
        </a:xfrm>
        <a:prstGeom prst="rect">
          <a:avLst/>
        </a:prstGeom>
      </xdr:spPr>
    </xdr:pic>
    <xdr:clientData/>
  </xdr:twoCellAnchor>
  <xdr:twoCellAnchor editAs="oneCell">
    <xdr:from>
      <xdr:col>45</xdr:col>
      <xdr:colOff>100055</xdr:colOff>
      <xdr:row>1</xdr:row>
      <xdr:rowOff>133945</xdr:rowOff>
    </xdr:from>
    <xdr:to>
      <xdr:col>54</xdr:col>
      <xdr:colOff>14883</xdr:colOff>
      <xdr:row>6</xdr:row>
      <xdr:rowOff>62507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6032" y="327422"/>
          <a:ext cx="3814124" cy="895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59531</xdr:colOff>
      <xdr:row>51</xdr:row>
      <xdr:rowOff>193475</xdr:rowOff>
    </xdr:from>
    <xdr:to>
      <xdr:col>54</xdr:col>
      <xdr:colOff>246010</xdr:colOff>
      <xdr:row>56</xdr:row>
      <xdr:rowOff>145495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992" y="14897694"/>
          <a:ext cx="3639291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684610</xdr:colOff>
      <xdr:row>104</xdr:row>
      <xdr:rowOff>29766</xdr:rowOff>
    </xdr:from>
    <xdr:to>
      <xdr:col>9</xdr:col>
      <xdr:colOff>119063</xdr:colOff>
      <xdr:row>109</xdr:row>
      <xdr:rowOff>167747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610" y="25345430"/>
          <a:ext cx="3973711" cy="1105364"/>
        </a:xfrm>
        <a:prstGeom prst="rect">
          <a:avLst/>
        </a:prstGeom>
      </xdr:spPr>
    </xdr:pic>
    <xdr:clientData/>
  </xdr:twoCellAnchor>
  <xdr:twoCellAnchor>
    <xdr:from>
      <xdr:col>12</xdr:col>
      <xdr:colOff>89297</xdr:colOff>
      <xdr:row>104</xdr:row>
      <xdr:rowOff>14883</xdr:rowOff>
    </xdr:from>
    <xdr:to>
      <xdr:col>42</xdr:col>
      <xdr:colOff>53577</xdr:colOff>
      <xdr:row>109</xdr:row>
      <xdr:rowOff>89299</xdr:rowOff>
    </xdr:to>
    <xdr:sp macro="" textlink="">
      <xdr:nvSpPr>
        <xdr:cNvPr id="9" name="8 Rectángulo redondeado"/>
        <xdr:cNvSpPr/>
      </xdr:nvSpPr>
      <xdr:spPr>
        <a:xfrm>
          <a:off x="5298281" y="25330547"/>
          <a:ext cx="6661546" cy="104179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45</xdr:col>
      <xdr:colOff>163711</xdr:colOff>
      <xdr:row>104</xdr:row>
      <xdr:rowOff>89297</xdr:rowOff>
    </xdr:from>
    <xdr:to>
      <xdr:col>53</xdr:col>
      <xdr:colOff>662729</xdr:colOff>
      <xdr:row>109</xdr:row>
      <xdr:rowOff>41317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8" y="25404961"/>
          <a:ext cx="3639291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163711</xdr:colOff>
      <xdr:row>1</xdr:row>
      <xdr:rowOff>14882</xdr:rowOff>
    </xdr:from>
    <xdr:to>
      <xdr:col>42</xdr:col>
      <xdr:colOff>127991</xdr:colOff>
      <xdr:row>7</xdr:row>
      <xdr:rowOff>104179</xdr:rowOff>
    </xdr:to>
    <xdr:sp macro="" textlink="">
      <xdr:nvSpPr>
        <xdr:cNvPr id="15" name="14 Rectángulo redondeado"/>
        <xdr:cNvSpPr/>
      </xdr:nvSpPr>
      <xdr:spPr>
        <a:xfrm>
          <a:off x="5372695" y="208359"/>
          <a:ext cx="666154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2012 - 2015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41"/>
  <sheetViews>
    <sheetView tabSelected="1" zoomScale="64" zoomScaleNormal="64" workbookViewId="0">
      <selection activeCell="BB14" sqref="BB1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3.7109375" style="1" customWidth="1"/>
    <col min="54" max="16384" width="11.42578125" style="1"/>
  </cols>
  <sheetData>
    <row r="7" spans="2:53" ht="18" x14ac:dyDescent="0.25"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2:53" ht="18" x14ac:dyDescent="0.25">
      <c r="R8" s="1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2:53" ht="15" customHeight="1" x14ac:dyDescent="0.25">
      <c r="B9" s="141" t="s">
        <v>60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</row>
    <row r="10" spans="2:53" ht="21" customHeight="1" thickBot="1" x14ac:dyDescent="0.3"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</row>
    <row r="11" spans="2:53" ht="15" customHeight="1" x14ac:dyDescent="0.25">
      <c r="B11" s="147" t="s">
        <v>17</v>
      </c>
      <c r="C11" s="149"/>
      <c r="D11" s="143" t="s">
        <v>61</v>
      </c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4"/>
      <c r="Q11" s="147" t="s">
        <v>62</v>
      </c>
      <c r="R11" s="148"/>
      <c r="S11" s="148"/>
      <c r="T11" s="148"/>
      <c r="U11" s="148"/>
      <c r="V11" s="148"/>
      <c r="W11" s="148"/>
      <c r="X11" s="148"/>
      <c r="Y11" s="148"/>
      <c r="Z11" s="149"/>
      <c r="AA11" s="153" t="s">
        <v>63</v>
      </c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5"/>
    </row>
    <row r="12" spans="2:53" ht="24" customHeight="1" thickBot="1" x14ac:dyDescent="0.3">
      <c r="B12" s="150"/>
      <c r="C12" s="152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6"/>
      <c r="Q12" s="150"/>
      <c r="R12" s="151"/>
      <c r="S12" s="151"/>
      <c r="T12" s="151"/>
      <c r="U12" s="151"/>
      <c r="V12" s="151"/>
      <c r="W12" s="151"/>
      <c r="X12" s="151"/>
      <c r="Y12" s="151"/>
      <c r="Z12" s="152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8"/>
    </row>
    <row r="13" spans="2:53" ht="27" customHeight="1" thickBot="1" x14ac:dyDescent="0.3">
      <c r="B13" s="88" t="s">
        <v>64</v>
      </c>
      <c r="C13" s="117"/>
      <c r="D13" s="123" t="s">
        <v>65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5"/>
    </row>
    <row r="14" spans="2:53" ht="36.75" customHeight="1" thickBot="1" x14ac:dyDescent="0.3">
      <c r="B14" s="88" t="s">
        <v>66</v>
      </c>
      <c r="C14" s="117"/>
      <c r="D14" s="123" t="s">
        <v>67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5"/>
    </row>
    <row r="15" spans="2:53" ht="38.25" customHeight="1" thickBot="1" x14ac:dyDescent="0.3">
      <c r="B15" s="88" t="s">
        <v>68</v>
      </c>
      <c r="C15" s="117"/>
      <c r="D15" s="123" t="s">
        <v>69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5"/>
    </row>
    <row r="16" spans="2:53" ht="120" customHeight="1" thickBot="1" x14ac:dyDescent="0.3">
      <c r="B16" s="88" t="s">
        <v>15</v>
      </c>
      <c r="C16" s="90"/>
      <c r="D16" s="162" t="s">
        <v>70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1"/>
      <c r="S16" s="88" t="s">
        <v>19</v>
      </c>
      <c r="T16" s="89"/>
      <c r="U16" s="90"/>
      <c r="V16" s="91" t="s">
        <v>71</v>
      </c>
      <c r="W16" s="92"/>
      <c r="X16" s="92"/>
      <c r="Y16" s="92"/>
      <c r="Z16" s="92"/>
      <c r="AA16" s="88" t="s">
        <v>20</v>
      </c>
      <c r="AB16" s="159"/>
      <c r="AC16" s="159"/>
      <c r="AD16" s="159"/>
      <c r="AE16" s="159"/>
      <c r="AF16" s="159"/>
      <c r="AG16" s="159"/>
      <c r="AH16" s="159"/>
      <c r="AI16" s="159"/>
      <c r="AJ16" s="159"/>
      <c r="AK16" s="117"/>
      <c r="AL16" s="162" t="s">
        <v>44</v>
      </c>
      <c r="AM16" s="160"/>
      <c r="AN16" s="160"/>
      <c r="AO16" s="160"/>
      <c r="AP16" s="160"/>
      <c r="AQ16" s="160"/>
      <c r="AR16" s="88" t="s">
        <v>22</v>
      </c>
      <c r="AS16" s="159"/>
      <c r="AT16" s="159"/>
      <c r="AU16" s="159"/>
      <c r="AV16" s="159"/>
      <c r="AW16" s="159"/>
      <c r="AX16" s="159"/>
      <c r="AY16" s="117"/>
      <c r="AZ16" s="160" t="s">
        <v>45</v>
      </c>
      <c r="BA16" s="161"/>
    </row>
    <row r="17" spans="2:53" ht="36.75" customHeight="1" thickBot="1" x14ac:dyDescent="0.3">
      <c r="B17" s="88" t="s">
        <v>28</v>
      </c>
      <c r="C17" s="117"/>
      <c r="D17" s="114" t="s">
        <v>43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6"/>
    </row>
    <row r="18" spans="2:53" ht="33.75" customHeight="1" thickBot="1" x14ac:dyDescent="0.3">
      <c r="B18" s="88" t="s">
        <v>23</v>
      </c>
      <c r="C18" s="117"/>
      <c r="D18" s="123" t="s">
        <v>42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5"/>
    </row>
    <row r="19" spans="2:53" ht="35.25" customHeight="1" thickBot="1" x14ac:dyDescent="0.3">
      <c r="B19" s="88" t="s">
        <v>27</v>
      </c>
      <c r="C19" s="117"/>
      <c r="D19" s="163" t="s">
        <v>43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5"/>
    </row>
    <row r="20" spans="2:53" ht="26.25" customHeight="1" thickBot="1" x14ac:dyDescent="0.3">
      <c r="B20" s="88" t="s">
        <v>24</v>
      </c>
      <c r="C20" s="159"/>
      <c r="D20" s="133" t="s">
        <v>25</v>
      </c>
      <c r="E20" s="133"/>
      <c r="F20" s="133"/>
      <c r="G20" s="133"/>
      <c r="H20" s="133"/>
      <c r="I20" s="135">
        <v>42373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3" t="s">
        <v>26</v>
      </c>
      <c r="AH20" s="134"/>
      <c r="AI20" s="134"/>
      <c r="AJ20" s="134"/>
      <c r="AK20" s="134"/>
      <c r="AL20" s="135">
        <v>42646</v>
      </c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</row>
    <row r="21" spans="2:53" ht="32.25" customHeight="1" x14ac:dyDescent="0.25">
      <c r="B21" s="130" t="s">
        <v>40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2"/>
    </row>
    <row r="22" spans="2:53" ht="31.5" customHeight="1" thickBot="1" x14ac:dyDescent="0.3">
      <c r="B22" s="96" t="s">
        <v>0</v>
      </c>
      <c r="C22" s="96" t="s">
        <v>29</v>
      </c>
      <c r="D22" s="139"/>
      <c r="E22" s="100" t="s">
        <v>1</v>
      </c>
      <c r="F22" s="100"/>
      <c r="G22" s="100"/>
      <c r="H22" s="101"/>
      <c r="I22" s="102" t="s">
        <v>2</v>
      </c>
      <c r="J22" s="103"/>
      <c r="K22" s="103"/>
      <c r="L22" s="104"/>
      <c r="M22" s="102" t="s">
        <v>3</v>
      </c>
      <c r="N22" s="103"/>
      <c r="O22" s="103"/>
      <c r="P22" s="104"/>
      <c r="Q22" s="102" t="s">
        <v>4</v>
      </c>
      <c r="R22" s="103"/>
      <c r="S22" s="103"/>
      <c r="T22" s="103"/>
      <c r="U22" s="102" t="s">
        <v>5</v>
      </c>
      <c r="V22" s="103"/>
      <c r="W22" s="103"/>
      <c r="X22" s="104"/>
      <c r="Y22" s="102" t="s">
        <v>6</v>
      </c>
      <c r="Z22" s="103"/>
      <c r="AA22" s="103"/>
      <c r="AB22" s="104"/>
      <c r="AC22" s="102" t="s">
        <v>7</v>
      </c>
      <c r="AD22" s="103"/>
      <c r="AE22" s="103"/>
      <c r="AF22" s="103"/>
      <c r="AG22" s="102" t="s">
        <v>8</v>
      </c>
      <c r="AH22" s="103"/>
      <c r="AI22" s="103"/>
      <c r="AJ22" s="104"/>
      <c r="AK22" s="102" t="s">
        <v>9</v>
      </c>
      <c r="AL22" s="103"/>
      <c r="AM22" s="103"/>
      <c r="AN22" s="104"/>
      <c r="AO22" s="102" t="s">
        <v>10</v>
      </c>
      <c r="AP22" s="103"/>
      <c r="AQ22" s="103"/>
      <c r="AR22" s="103"/>
      <c r="AS22" s="102" t="s">
        <v>11</v>
      </c>
      <c r="AT22" s="103"/>
      <c r="AU22" s="103"/>
      <c r="AV22" s="104"/>
      <c r="AW22" s="102" t="s">
        <v>12</v>
      </c>
      <c r="AX22" s="103"/>
      <c r="AY22" s="103"/>
      <c r="AZ22" s="103"/>
      <c r="BA22" s="137" t="s">
        <v>18</v>
      </c>
    </row>
    <row r="23" spans="2:53" ht="16.5" thickBot="1" x14ac:dyDescent="0.3">
      <c r="B23" s="97"/>
      <c r="C23" s="97"/>
      <c r="D23" s="140"/>
      <c r="E23" s="17">
        <v>1</v>
      </c>
      <c r="F23" s="18">
        <v>2</v>
      </c>
      <c r="G23" s="18">
        <v>3</v>
      </c>
      <c r="H23" s="18">
        <v>4</v>
      </c>
      <c r="I23" s="18">
        <v>1</v>
      </c>
      <c r="J23" s="18">
        <v>2</v>
      </c>
      <c r="K23" s="18">
        <v>3</v>
      </c>
      <c r="L23" s="18">
        <v>4</v>
      </c>
      <c r="M23" s="18">
        <v>1</v>
      </c>
      <c r="N23" s="18">
        <v>2</v>
      </c>
      <c r="O23" s="18">
        <v>3</v>
      </c>
      <c r="P23" s="18">
        <v>4</v>
      </c>
      <c r="Q23" s="18">
        <v>1</v>
      </c>
      <c r="R23" s="18">
        <v>2</v>
      </c>
      <c r="S23" s="18">
        <v>3</v>
      </c>
      <c r="T23" s="18">
        <v>4</v>
      </c>
      <c r="U23" s="18">
        <v>1</v>
      </c>
      <c r="V23" s="18">
        <v>2</v>
      </c>
      <c r="W23" s="18">
        <v>3</v>
      </c>
      <c r="X23" s="18">
        <v>4</v>
      </c>
      <c r="Y23" s="18">
        <v>1</v>
      </c>
      <c r="Z23" s="18">
        <v>2</v>
      </c>
      <c r="AA23" s="18">
        <v>3</v>
      </c>
      <c r="AB23" s="18">
        <v>4</v>
      </c>
      <c r="AC23" s="18">
        <v>1</v>
      </c>
      <c r="AD23" s="18">
        <v>2</v>
      </c>
      <c r="AE23" s="18">
        <v>3</v>
      </c>
      <c r="AF23" s="18">
        <v>4</v>
      </c>
      <c r="AG23" s="18">
        <v>1</v>
      </c>
      <c r="AH23" s="18">
        <v>2</v>
      </c>
      <c r="AI23" s="18">
        <v>3</v>
      </c>
      <c r="AJ23" s="18">
        <v>4</v>
      </c>
      <c r="AK23" s="18">
        <v>1</v>
      </c>
      <c r="AL23" s="18">
        <v>2</v>
      </c>
      <c r="AM23" s="18">
        <v>3</v>
      </c>
      <c r="AN23" s="18">
        <v>4</v>
      </c>
      <c r="AO23" s="18">
        <v>1</v>
      </c>
      <c r="AP23" s="18">
        <v>2</v>
      </c>
      <c r="AQ23" s="18">
        <v>3</v>
      </c>
      <c r="AR23" s="18">
        <v>4</v>
      </c>
      <c r="AS23" s="18">
        <v>1</v>
      </c>
      <c r="AT23" s="18">
        <v>2</v>
      </c>
      <c r="AU23" s="18">
        <v>3</v>
      </c>
      <c r="AV23" s="18">
        <v>4</v>
      </c>
      <c r="AW23" s="18">
        <v>1</v>
      </c>
      <c r="AX23" s="18">
        <v>2</v>
      </c>
      <c r="AY23" s="18">
        <v>3</v>
      </c>
      <c r="AZ23" s="18">
        <v>4</v>
      </c>
      <c r="BA23" s="138"/>
    </row>
    <row r="24" spans="2:53" ht="20.100000000000001" customHeight="1" x14ac:dyDescent="0.25">
      <c r="B24" s="120">
        <v>1</v>
      </c>
      <c r="C24" s="179" t="s">
        <v>46</v>
      </c>
      <c r="D24" s="12" t="s">
        <v>13</v>
      </c>
      <c r="E24" s="6"/>
      <c r="F24" s="6"/>
      <c r="G24" s="6"/>
      <c r="H24" s="6"/>
      <c r="I24" s="6"/>
      <c r="J24" s="7"/>
      <c r="K24" s="7"/>
      <c r="L24" s="12"/>
      <c r="M24" s="7"/>
      <c r="N24" s="7"/>
      <c r="O24" s="31"/>
      <c r="P24" s="7"/>
      <c r="Q24" s="7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18" t="s">
        <v>59</v>
      </c>
    </row>
    <row r="25" spans="2:53" ht="20.100000000000001" customHeight="1" thickBot="1" x14ac:dyDescent="0.3">
      <c r="B25" s="121"/>
      <c r="C25" s="180"/>
      <c r="D25" s="14" t="s">
        <v>14</v>
      </c>
      <c r="E25" s="48"/>
      <c r="F25" s="48"/>
      <c r="G25" s="48"/>
      <c r="H25" s="48"/>
      <c r="I25" s="49"/>
      <c r="J25" s="49"/>
      <c r="K25" s="49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19"/>
    </row>
    <row r="26" spans="2:53" ht="20.100000000000001" customHeight="1" x14ac:dyDescent="0.25">
      <c r="B26" s="110">
        <v>2</v>
      </c>
      <c r="C26" s="177" t="s">
        <v>47</v>
      </c>
      <c r="D26" s="12" t="s">
        <v>13</v>
      </c>
      <c r="E26" s="23"/>
      <c r="F26" s="23"/>
      <c r="G26" s="23"/>
      <c r="H26" s="23"/>
      <c r="I26" s="23"/>
      <c r="J26" s="23"/>
      <c r="K26" s="23"/>
      <c r="L26" s="16"/>
      <c r="M26" s="16"/>
      <c r="N26" s="16"/>
      <c r="O26" s="16"/>
      <c r="P26" s="16"/>
      <c r="Q26" s="16"/>
      <c r="R26" s="16"/>
      <c r="S26" s="23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18" t="s">
        <v>59</v>
      </c>
    </row>
    <row r="27" spans="2:53" ht="32.25" customHeight="1" thickBot="1" x14ac:dyDescent="0.3">
      <c r="B27" s="111"/>
      <c r="C27" s="177"/>
      <c r="D27" s="14" t="s">
        <v>14</v>
      </c>
      <c r="E27" s="182"/>
      <c r="F27" s="182"/>
      <c r="G27" s="182"/>
      <c r="H27" s="182"/>
      <c r="I27" s="3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19"/>
    </row>
    <row r="28" spans="2:53" ht="20.100000000000001" customHeight="1" x14ac:dyDescent="0.25">
      <c r="B28" s="33">
        <v>3</v>
      </c>
      <c r="C28" s="178" t="s">
        <v>48</v>
      </c>
      <c r="D28" s="12" t="s">
        <v>13</v>
      </c>
      <c r="E28" s="28"/>
      <c r="F28" s="28"/>
      <c r="G28" s="28"/>
      <c r="H28" s="23"/>
      <c r="I28" s="43"/>
      <c r="J28" s="28"/>
      <c r="K28" s="28"/>
      <c r="L28" s="23"/>
      <c r="M28" s="28"/>
      <c r="N28" s="28"/>
      <c r="O28" s="28"/>
      <c r="P28" s="23"/>
      <c r="Q28" s="28"/>
      <c r="R28" s="28"/>
      <c r="S28" s="28"/>
      <c r="T28" s="23"/>
      <c r="U28" s="28"/>
      <c r="V28" s="28"/>
      <c r="W28" s="28"/>
      <c r="X28" s="23"/>
      <c r="Y28" s="28"/>
      <c r="Z28" s="28"/>
      <c r="AA28" s="28"/>
      <c r="AB28" s="23"/>
      <c r="AC28" s="28"/>
      <c r="AD28" s="28"/>
      <c r="AE28" s="28"/>
      <c r="AF28" s="23"/>
      <c r="AG28" s="28"/>
      <c r="AH28" s="28"/>
      <c r="AI28" s="28"/>
      <c r="AJ28" s="23"/>
      <c r="AK28" s="28"/>
      <c r="AL28" s="28"/>
      <c r="AM28" s="28"/>
      <c r="AN28" s="23"/>
      <c r="AO28" s="28"/>
      <c r="AP28" s="28"/>
      <c r="AQ28" s="28"/>
      <c r="AR28" s="23"/>
      <c r="AS28" s="28"/>
      <c r="AT28" s="28"/>
      <c r="AU28" s="28"/>
      <c r="AV28" s="23"/>
      <c r="AW28" s="28"/>
      <c r="AX28" s="23"/>
      <c r="AY28" s="28"/>
      <c r="AZ28" s="28"/>
      <c r="BA28" s="118" t="s">
        <v>59</v>
      </c>
    </row>
    <row r="29" spans="2:53" ht="20.100000000000001" customHeight="1" thickBot="1" x14ac:dyDescent="0.3">
      <c r="B29" s="32"/>
      <c r="C29" s="127"/>
      <c r="D29" s="27" t="s">
        <v>14</v>
      </c>
      <c r="E29" s="29"/>
      <c r="F29" s="29"/>
      <c r="G29" s="29"/>
      <c r="H29" s="182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119"/>
    </row>
    <row r="30" spans="2:53" ht="22.5" customHeight="1" x14ac:dyDescent="0.25">
      <c r="B30" s="120">
        <v>4</v>
      </c>
      <c r="C30" s="179" t="s">
        <v>49</v>
      </c>
      <c r="D30" s="12" t="s">
        <v>13</v>
      </c>
      <c r="E30" s="6"/>
      <c r="F30" s="6"/>
      <c r="G30" s="6"/>
      <c r="H30" s="44"/>
      <c r="I30" s="6"/>
      <c r="J30" s="7"/>
      <c r="K30" s="31"/>
      <c r="L30" s="7"/>
      <c r="M30" s="7"/>
      <c r="N30" s="7"/>
      <c r="O30" s="31"/>
      <c r="P30" s="23"/>
      <c r="Q30" s="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18" t="s">
        <v>59</v>
      </c>
    </row>
    <row r="31" spans="2:53" ht="18.75" customHeight="1" thickBot="1" x14ac:dyDescent="0.3">
      <c r="B31" s="121"/>
      <c r="C31" s="180"/>
      <c r="D31" s="14" t="s">
        <v>14</v>
      </c>
      <c r="E31" s="15"/>
      <c r="F31" s="15"/>
      <c r="G31" s="15"/>
      <c r="H31" s="34"/>
      <c r="I31" s="16"/>
      <c r="J31" s="16"/>
      <c r="K31" s="35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19"/>
    </row>
    <row r="32" spans="2:53" ht="22.5" customHeight="1" x14ac:dyDescent="0.25">
      <c r="B32" s="110">
        <v>5</v>
      </c>
      <c r="C32" s="177" t="s">
        <v>50</v>
      </c>
      <c r="D32" s="12" t="s">
        <v>13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3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18" t="s">
        <v>59</v>
      </c>
    </row>
    <row r="33" spans="2:53" ht="24" customHeight="1" thickBot="1" x14ac:dyDescent="0.3">
      <c r="B33" s="111"/>
      <c r="C33" s="177"/>
      <c r="D33" s="14" t="s">
        <v>14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19"/>
    </row>
    <row r="34" spans="2:53" ht="30" customHeight="1" x14ac:dyDescent="0.25">
      <c r="B34" s="128">
        <v>6</v>
      </c>
      <c r="C34" s="126" t="s">
        <v>51</v>
      </c>
      <c r="D34" s="12" t="s">
        <v>13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3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118" t="s">
        <v>59</v>
      </c>
    </row>
    <row r="35" spans="2:53" ht="18" customHeight="1" thickBot="1" x14ac:dyDescent="0.3">
      <c r="B35" s="129"/>
      <c r="C35" s="127"/>
      <c r="D35" s="27" t="s">
        <v>14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119"/>
    </row>
    <row r="36" spans="2:53" ht="19.5" customHeight="1" x14ac:dyDescent="0.25">
      <c r="B36" s="120">
        <v>7</v>
      </c>
      <c r="C36" s="179" t="s">
        <v>52</v>
      </c>
      <c r="D36" s="12" t="s">
        <v>13</v>
      </c>
      <c r="E36" s="6"/>
      <c r="F36" s="6"/>
      <c r="G36" s="6"/>
      <c r="H36" s="6"/>
      <c r="I36" s="6"/>
      <c r="J36" s="7"/>
      <c r="K36" s="7"/>
      <c r="L36" s="7"/>
      <c r="M36" s="7"/>
      <c r="N36" s="7"/>
      <c r="O36" s="31"/>
      <c r="P36" s="7"/>
      <c r="Q36" s="7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45"/>
      <c r="AL36" s="2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18" t="s">
        <v>59</v>
      </c>
    </row>
    <row r="37" spans="2:53" ht="19.5" customHeight="1" thickBot="1" x14ac:dyDescent="0.3">
      <c r="B37" s="121"/>
      <c r="C37" s="180"/>
      <c r="D37" s="14" t="s">
        <v>14</v>
      </c>
      <c r="E37" s="15"/>
      <c r="F37" s="15"/>
      <c r="G37" s="15"/>
      <c r="H37" s="15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19"/>
    </row>
    <row r="38" spans="2:53" ht="20.25" customHeight="1" x14ac:dyDescent="0.25">
      <c r="B38" s="110">
        <v>8</v>
      </c>
      <c r="C38" s="177" t="s">
        <v>53</v>
      </c>
      <c r="D38" s="12" t="s">
        <v>13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23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12" t="s">
        <v>59</v>
      </c>
    </row>
    <row r="39" spans="2:53" ht="20.25" customHeight="1" thickBot="1" x14ac:dyDescent="0.3">
      <c r="B39" s="111"/>
      <c r="C39" s="177"/>
      <c r="D39" s="14" t="s">
        <v>14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22"/>
    </row>
    <row r="40" spans="2:53" ht="14.25" hidden="1" customHeight="1" x14ac:dyDescent="0.25">
      <c r="C40" s="181"/>
      <c r="BA40" s="46" t="s">
        <v>59</v>
      </c>
    </row>
    <row r="41" spans="2:53" ht="16.5" hidden="1" customHeight="1" thickBot="1" x14ac:dyDescent="0.3">
      <c r="B41" s="3"/>
      <c r="C41" s="4"/>
      <c r="D41" s="3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47"/>
    </row>
    <row r="42" spans="2:53" ht="18.75" hidden="1" customHeight="1" x14ac:dyDescent="0.25">
      <c r="B42" s="3"/>
      <c r="C42" s="4"/>
      <c r="D42" s="3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46" t="s">
        <v>59</v>
      </c>
    </row>
    <row r="43" spans="2:53" ht="16.5" hidden="1" customHeight="1" x14ac:dyDescent="0.25">
      <c r="B43" s="3"/>
      <c r="C43" s="4"/>
      <c r="D43" s="3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47"/>
    </row>
    <row r="44" spans="2:53" ht="13.5" customHeight="1" x14ac:dyDescent="0.25">
      <c r="B44" s="110">
        <v>9</v>
      </c>
      <c r="C44" s="110" t="s">
        <v>54</v>
      </c>
      <c r="D44" s="39" t="s">
        <v>13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41"/>
      <c r="AQ44" s="41"/>
      <c r="AR44" s="42"/>
      <c r="AS44" s="41"/>
      <c r="AT44" s="41"/>
      <c r="AU44" s="41"/>
      <c r="AV44" s="41"/>
      <c r="AW44" s="41"/>
      <c r="AX44" s="41"/>
      <c r="AY44" s="38"/>
      <c r="AZ44" s="38"/>
      <c r="BA44" s="112" t="s">
        <v>59</v>
      </c>
    </row>
    <row r="45" spans="2:53" ht="13.5" customHeight="1" thickBot="1" x14ac:dyDescent="0.3">
      <c r="B45" s="111"/>
      <c r="C45" s="111"/>
      <c r="D45" s="40" t="s">
        <v>14</v>
      </c>
      <c r="E45" s="182"/>
      <c r="F45" s="182"/>
      <c r="G45" s="182"/>
      <c r="H45" s="182"/>
      <c r="I45" s="36"/>
      <c r="J45" s="36"/>
      <c r="K45" s="36"/>
      <c r="L45" s="37"/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22"/>
    </row>
    <row r="46" spans="2:53" ht="30" customHeight="1" x14ac:dyDescent="0.25">
      <c r="B46" s="110">
        <v>10</v>
      </c>
      <c r="C46" s="110" t="s">
        <v>58</v>
      </c>
      <c r="D46" s="39" t="s">
        <v>13</v>
      </c>
      <c r="E46" s="36"/>
      <c r="F46" s="36"/>
      <c r="G46" s="36"/>
      <c r="H46" s="36"/>
      <c r="I46" s="36"/>
      <c r="J46" s="36"/>
      <c r="K46" s="36"/>
      <c r="L46" s="37"/>
      <c r="M46" s="37"/>
      <c r="N46" s="37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23"/>
      <c r="AC46" s="38"/>
      <c r="AD46" s="38"/>
      <c r="AE46" s="38"/>
      <c r="AF46" s="38"/>
      <c r="AG46" s="38"/>
      <c r="AH46" s="38"/>
      <c r="AI46" s="38"/>
      <c r="AJ46" s="41"/>
      <c r="AK46" s="38"/>
      <c r="AL46" s="38"/>
      <c r="AM46" s="38"/>
      <c r="AN46" s="41"/>
      <c r="AO46" s="38"/>
      <c r="AP46" s="41"/>
      <c r="AQ46" s="41"/>
      <c r="AR46" s="42"/>
      <c r="AS46" s="41"/>
      <c r="AT46" s="41"/>
      <c r="AU46" s="41"/>
      <c r="AV46" s="41"/>
      <c r="AW46" s="41"/>
      <c r="AX46" s="41"/>
      <c r="AY46" s="38"/>
      <c r="AZ46" s="38"/>
      <c r="BA46" s="112" t="s">
        <v>59</v>
      </c>
    </row>
    <row r="47" spans="2:53" ht="16.5" thickBot="1" x14ac:dyDescent="0.3">
      <c r="B47" s="111"/>
      <c r="C47" s="111"/>
      <c r="D47" s="40" t="s">
        <v>14</v>
      </c>
      <c r="E47" s="36"/>
      <c r="F47" s="36"/>
      <c r="G47" s="36"/>
      <c r="H47" s="36"/>
      <c r="I47" s="36"/>
      <c r="J47" s="36"/>
      <c r="K47" s="36"/>
      <c r="L47" s="37"/>
      <c r="M47" s="37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41"/>
      <c r="AQ47" s="41"/>
      <c r="AR47" s="41"/>
      <c r="AS47" s="41"/>
      <c r="AT47" s="41"/>
      <c r="AU47" s="41"/>
      <c r="AV47" s="41"/>
      <c r="AW47" s="41"/>
      <c r="AX47" s="41"/>
      <c r="AY47" s="38"/>
      <c r="AZ47" s="38"/>
      <c r="BA47" s="113"/>
    </row>
    <row r="48" spans="2:53" x14ac:dyDescent="0.25">
      <c r="B48" s="93" t="s">
        <v>41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5"/>
    </row>
    <row r="49" spans="2:53" ht="16.5" thickBot="1" x14ac:dyDescent="0.3">
      <c r="B49" s="77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9"/>
    </row>
    <row r="55" spans="2:53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2:5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3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2:53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2:53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2:53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2:53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2:53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2:53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2:55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2:55" ht="16.5" thickBot="1" x14ac:dyDescent="0.3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2:55" ht="18" x14ac:dyDescent="0.25">
      <c r="B67" s="65" t="s">
        <v>33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7"/>
    </row>
    <row r="68" spans="2:55" ht="16.5" thickBot="1" x14ac:dyDescent="0.3">
      <c r="B68" s="96" t="s">
        <v>31</v>
      </c>
      <c r="C68" s="98" t="s">
        <v>30</v>
      </c>
      <c r="D68" s="19"/>
      <c r="E68" s="100" t="s">
        <v>1</v>
      </c>
      <c r="F68" s="100"/>
      <c r="G68" s="100"/>
      <c r="H68" s="101"/>
      <c r="I68" s="102" t="s">
        <v>2</v>
      </c>
      <c r="J68" s="103"/>
      <c r="K68" s="103"/>
      <c r="L68" s="104"/>
      <c r="M68" s="102" t="s">
        <v>3</v>
      </c>
      <c r="N68" s="103"/>
      <c r="O68" s="103"/>
      <c r="P68" s="104"/>
      <c r="Q68" s="102" t="s">
        <v>4</v>
      </c>
      <c r="R68" s="103"/>
      <c r="S68" s="103"/>
      <c r="T68" s="103"/>
      <c r="U68" s="102" t="s">
        <v>5</v>
      </c>
      <c r="V68" s="103"/>
      <c r="W68" s="103"/>
      <c r="X68" s="104"/>
      <c r="Y68" s="102" t="s">
        <v>6</v>
      </c>
      <c r="Z68" s="103"/>
      <c r="AA68" s="103"/>
      <c r="AB68" s="104"/>
      <c r="AC68" s="102" t="s">
        <v>7</v>
      </c>
      <c r="AD68" s="103"/>
      <c r="AE68" s="103"/>
      <c r="AF68" s="103"/>
      <c r="AG68" s="102" t="s">
        <v>8</v>
      </c>
      <c r="AH68" s="103"/>
      <c r="AI68" s="103"/>
      <c r="AJ68" s="104"/>
      <c r="AK68" s="102" t="s">
        <v>9</v>
      </c>
      <c r="AL68" s="103"/>
      <c r="AM68" s="103"/>
      <c r="AN68" s="104"/>
      <c r="AO68" s="102" t="s">
        <v>10</v>
      </c>
      <c r="AP68" s="103"/>
      <c r="AQ68" s="103"/>
      <c r="AR68" s="103"/>
      <c r="AS68" s="102" t="s">
        <v>11</v>
      </c>
      <c r="AT68" s="103"/>
      <c r="AU68" s="103"/>
      <c r="AV68" s="104"/>
      <c r="AW68" s="102" t="s">
        <v>12</v>
      </c>
      <c r="AX68" s="103"/>
      <c r="AY68" s="103"/>
      <c r="AZ68" s="103"/>
      <c r="BA68" s="105" t="s">
        <v>32</v>
      </c>
      <c r="BB68" s="68" t="s">
        <v>34</v>
      </c>
      <c r="BC68" s="69"/>
    </row>
    <row r="69" spans="2:55" ht="16.5" thickBot="1" x14ac:dyDescent="0.3">
      <c r="B69" s="97"/>
      <c r="C69" s="99"/>
      <c r="D69" s="20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9"/>
      <c r="BA69" s="106"/>
      <c r="BB69" s="68"/>
      <c r="BC69" s="69"/>
    </row>
    <row r="70" spans="2:55" ht="27.75" customHeight="1" x14ac:dyDescent="0.25">
      <c r="B70" s="84">
        <v>1</v>
      </c>
      <c r="C70" s="183" t="s">
        <v>55</v>
      </c>
      <c r="D70" s="21" t="s">
        <v>13</v>
      </c>
      <c r="E70" s="86">
        <v>9</v>
      </c>
      <c r="F70" s="86"/>
      <c r="G70" s="86"/>
      <c r="H70" s="86"/>
      <c r="I70" s="86">
        <v>9</v>
      </c>
      <c r="J70" s="86"/>
      <c r="K70" s="86"/>
      <c r="L70" s="86"/>
      <c r="M70" s="86">
        <v>9</v>
      </c>
      <c r="N70" s="86"/>
      <c r="O70" s="86"/>
      <c r="P70" s="86"/>
      <c r="Q70" s="86">
        <v>9</v>
      </c>
      <c r="R70" s="86"/>
      <c r="S70" s="86"/>
      <c r="T70" s="86"/>
      <c r="U70" s="86">
        <v>9</v>
      </c>
      <c r="V70" s="86"/>
      <c r="W70" s="86"/>
      <c r="X70" s="86"/>
      <c r="Y70" s="86">
        <v>8</v>
      </c>
      <c r="Z70" s="86"/>
      <c r="AA70" s="86"/>
      <c r="AB70" s="86"/>
      <c r="AC70" s="86">
        <v>8</v>
      </c>
      <c r="AD70" s="86"/>
      <c r="AE70" s="86"/>
      <c r="AF70" s="86"/>
      <c r="AG70" s="86">
        <v>8</v>
      </c>
      <c r="AH70" s="86"/>
      <c r="AI70" s="86"/>
      <c r="AJ70" s="86"/>
      <c r="AK70" s="86">
        <v>8</v>
      </c>
      <c r="AL70" s="86"/>
      <c r="AM70" s="86"/>
      <c r="AN70" s="86"/>
      <c r="AO70" s="86">
        <v>8</v>
      </c>
      <c r="AP70" s="86"/>
      <c r="AQ70" s="86"/>
      <c r="AR70" s="86"/>
      <c r="AS70" s="86">
        <v>8</v>
      </c>
      <c r="AT70" s="86"/>
      <c r="AU70" s="86"/>
      <c r="AV70" s="86"/>
      <c r="AW70" s="86">
        <v>7</v>
      </c>
      <c r="AX70" s="86"/>
      <c r="AY70" s="86"/>
      <c r="AZ70" s="86"/>
      <c r="BA70" s="24">
        <f>SUM(E70:AZ70)</f>
        <v>100</v>
      </c>
      <c r="BB70" s="70"/>
      <c r="BC70" s="71"/>
    </row>
    <row r="71" spans="2:55" ht="30.75" customHeight="1" thickBot="1" x14ac:dyDescent="0.3">
      <c r="B71" s="85"/>
      <c r="C71" s="184"/>
      <c r="D71" s="22" t="s">
        <v>14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50">
        <f>SUM(E71:AZ71)</f>
        <v>0</v>
      </c>
      <c r="BB71" s="72"/>
      <c r="BC71" s="73"/>
    </row>
    <row r="72" spans="2:55" ht="30.75" customHeight="1" x14ac:dyDescent="0.25">
      <c r="B72" s="84">
        <v>2</v>
      </c>
      <c r="C72" s="183" t="s">
        <v>80</v>
      </c>
      <c r="D72" s="21" t="s">
        <v>13</v>
      </c>
      <c r="E72" s="86"/>
      <c r="F72" s="86"/>
      <c r="G72" s="86"/>
      <c r="H72" s="86"/>
      <c r="I72" s="86"/>
      <c r="J72" s="86"/>
      <c r="K72" s="86"/>
      <c r="L72" s="86"/>
      <c r="M72" s="86">
        <v>20</v>
      </c>
      <c r="N72" s="86"/>
      <c r="O72" s="86"/>
      <c r="P72" s="86"/>
      <c r="Q72" s="86"/>
      <c r="R72" s="86"/>
      <c r="S72" s="86"/>
      <c r="T72" s="86"/>
      <c r="U72" s="86">
        <v>20</v>
      </c>
      <c r="V72" s="86"/>
      <c r="W72" s="86"/>
      <c r="X72" s="86"/>
      <c r="Y72" s="86">
        <v>20</v>
      </c>
      <c r="Z72" s="86"/>
      <c r="AA72" s="86"/>
      <c r="AB72" s="86"/>
      <c r="AC72" s="86">
        <v>20</v>
      </c>
      <c r="AD72" s="86"/>
      <c r="AE72" s="86"/>
      <c r="AF72" s="86"/>
      <c r="AG72" s="86"/>
      <c r="AH72" s="86"/>
      <c r="AI72" s="86"/>
      <c r="AJ72" s="86"/>
      <c r="AK72" s="86">
        <v>20</v>
      </c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24">
        <f>SUM(E72:AZ72)</f>
        <v>100</v>
      </c>
      <c r="BB72" s="70"/>
      <c r="BC72" s="71"/>
    </row>
    <row r="73" spans="2:55" ht="30.75" customHeight="1" x14ac:dyDescent="0.25">
      <c r="B73" s="85"/>
      <c r="C73" s="184"/>
      <c r="D73" s="22" t="s">
        <v>14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50">
        <f>SUM(E73:AZ73)</f>
        <v>0</v>
      </c>
      <c r="BB73" s="72"/>
      <c r="BC73" s="73"/>
    </row>
    <row r="74" spans="2:55" x14ac:dyDescent="0.25">
      <c r="B74" s="74" t="s">
        <v>35</v>
      </c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6"/>
    </row>
    <row r="75" spans="2:55" x14ac:dyDescent="0.25">
      <c r="B75" s="7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6"/>
    </row>
    <row r="76" spans="2:55" ht="16.5" thickBot="1" x14ac:dyDescent="0.3">
      <c r="B76" s="7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9"/>
    </row>
    <row r="79" spans="2:55" x14ac:dyDescent="0.25">
      <c r="B79" s="25"/>
      <c r="C79" s="8" t="s">
        <v>21</v>
      </c>
      <c r="D79" s="26"/>
      <c r="E79" s="26"/>
      <c r="F79" s="26"/>
      <c r="G79" s="26"/>
      <c r="H79" s="80"/>
      <c r="I79" s="80"/>
      <c r="J79" s="81" t="s">
        <v>36</v>
      </c>
      <c r="K79" s="81"/>
      <c r="L79" s="81"/>
      <c r="M79" s="81"/>
      <c r="N79" s="81"/>
      <c r="O79" s="81"/>
      <c r="P79" s="81"/>
      <c r="Q79" s="81"/>
      <c r="R79" s="26"/>
      <c r="S79" s="26"/>
      <c r="T79" s="26"/>
      <c r="U79" s="26"/>
      <c r="V79" s="26"/>
      <c r="W79" s="82"/>
      <c r="X79" s="82"/>
      <c r="Y79" s="81" t="s">
        <v>37</v>
      </c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26"/>
      <c r="AM79" s="26"/>
      <c r="AN79" s="26"/>
      <c r="AO79" s="26"/>
      <c r="AP79" s="26"/>
      <c r="AQ79" s="83"/>
      <c r="AR79" s="83"/>
      <c r="AS79" s="81" t="s">
        <v>38</v>
      </c>
      <c r="AT79" s="81"/>
      <c r="AU79" s="81"/>
      <c r="AV79" s="81"/>
      <c r="AW79" s="81"/>
      <c r="AX79" s="81"/>
      <c r="AY79" s="81"/>
      <c r="AZ79" s="81"/>
      <c r="BA79" s="81"/>
    </row>
    <row r="97" spans="2:54" ht="16.5" thickBot="1" x14ac:dyDescent="0.3">
      <c r="C97" s="1" t="s">
        <v>57</v>
      </c>
      <c r="AS97" s="1" t="s">
        <v>56</v>
      </c>
    </row>
    <row r="98" spans="2:54" x14ac:dyDescent="0.25">
      <c r="C98" s="64" t="s">
        <v>16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AR98" s="64" t="s">
        <v>39</v>
      </c>
      <c r="AS98" s="64"/>
      <c r="AT98" s="64"/>
      <c r="AU98" s="64"/>
      <c r="AV98" s="64"/>
      <c r="AW98" s="64"/>
      <c r="AX98" s="64"/>
      <c r="AY98" s="64"/>
      <c r="AZ98" s="64"/>
      <c r="BA98" s="64"/>
      <c r="BB98" s="64"/>
    </row>
    <row r="112" spans="2:54" ht="15.75" customHeight="1" x14ac:dyDescent="0.25">
      <c r="B112" s="141" t="s">
        <v>60</v>
      </c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</row>
    <row r="113" spans="2:53" ht="16.5" thickBot="1" x14ac:dyDescent="0.3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</row>
    <row r="114" spans="2:53" ht="15.75" customHeight="1" x14ac:dyDescent="0.25">
      <c r="B114" s="147" t="s">
        <v>17</v>
      </c>
      <c r="C114" s="149"/>
      <c r="D114" s="143" t="s">
        <v>61</v>
      </c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4"/>
      <c r="Q114" s="147" t="s">
        <v>62</v>
      </c>
      <c r="R114" s="148"/>
      <c r="S114" s="148"/>
      <c r="T114" s="148"/>
      <c r="U114" s="148"/>
      <c r="V114" s="148"/>
      <c r="W114" s="148"/>
      <c r="X114" s="148"/>
      <c r="Y114" s="148"/>
      <c r="Z114" s="149"/>
      <c r="AA114" s="153" t="s">
        <v>63</v>
      </c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5"/>
    </row>
    <row r="115" spans="2:53" ht="16.5" thickBot="1" x14ac:dyDescent="0.3">
      <c r="B115" s="150"/>
      <c r="C115" s="152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6"/>
      <c r="Q115" s="150"/>
      <c r="R115" s="151"/>
      <c r="S115" s="151"/>
      <c r="T115" s="151"/>
      <c r="U115" s="151"/>
      <c r="V115" s="151"/>
      <c r="W115" s="151"/>
      <c r="X115" s="151"/>
      <c r="Y115" s="151"/>
      <c r="Z115" s="152"/>
      <c r="AA115" s="156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8"/>
    </row>
    <row r="116" spans="2:53" ht="16.5" customHeight="1" thickBot="1" x14ac:dyDescent="0.3">
      <c r="B116" s="88" t="s">
        <v>64</v>
      </c>
      <c r="C116" s="117"/>
      <c r="D116" s="123" t="s">
        <v>65</v>
      </c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5"/>
    </row>
    <row r="117" spans="2:53" ht="16.5" customHeight="1" thickBot="1" x14ac:dyDescent="0.3">
      <c r="B117" s="88" t="s">
        <v>66</v>
      </c>
      <c r="C117" s="117"/>
      <c r="D117" s="123" t="s">
        <v>67</v>
      </c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5"/>
    </row>
    <row r="118" spans="2:53" ht="16.5" customHeight="1" thickBot="1" x14ac:dyDescent="0.3">
      <c r="B118" s="88" t="s">
        <v>68</v>
      </c>
      <c r="C118" s="117"/>
      <c r="D118" s="123" t="s">
        <v>69</v>
      </c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5"/>
    </row>
    <row r="119" spans="2:53" ht="105.75" customHeight="1" thickBot="1" x14ac:dyDescent="0.3">
      <c r="B119" s="88" t="s">
        <v>79</v>
      </c>
      <c r="C119" s="90"/>
      <c r="D119" s="162" t="s">
        <v>70</v>
      </c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1"/>
      <c r="S119" s="88" t="s">
        <v>19</v>
      </c>
      <c r="T119" s="89"/>
      <c r="U119" s="90"/>
      <c r="V119" s="175" t="s">
        <v>80</v>
      </c>
      <c r="W119" s="176"/>
      <c r="X119" s="176"/>
      <c r="Y119" s="176"/>
      <c r="Z119" s="176"/>
      <c r="AA119" s="88" t="s">
        <v>20</v>
      </c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17"/>
      <c r="AL119" s="162" t="s">
        <v>44</v>
      </c>
      <c r="AM119" s="160"/>
      <c r="AN119" s="160"/>
      <c r="AO119" s="160"/>
      <c r="AP119" s="160"/>
      <c r="AQ119" s="160"/>
      <c r="AR119" s="88" t="s">
        <v>22</v>
      </c>
      <c r="AS119" s="159"/>
      <c r="AT119" s="159"/>
      <c r="AU119" s="159"/>
      <c r="AV119" s="159"/>
      <c r="AW119" s="159"/>
      <c r="AX119" s="159"/>
      <c r="AY119" s="117"/>
      <c r="AZ119" s="160" t="s">
        <v>45</v>
      </c>
      <c r="BA119" s="161"/>
    </row>
    <row r="120" spans="2:53" ht="16.5" thickBot="1" x14ac:dyDescent="0.3">
      <c r="B120" s="88" t="s">
        <v>28</v>
      </c>
      <c r="C120" s="117"/>
      <c r="D120" s="114" t="s">
        <v>43</v>
      </c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6"/>
    </row>
    <row r="121" spans="2:53" ht="16.5" thickBot="1" x14ac:dyDescent="0.3">
      <c r="B121" s="88" t="s">
        <v>23</v>
      </c>
      <c r="C121" s="117"/>
      <c r="D121" s="123" t="s">
        <v>42</v>
      </c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5"/>
    </row>
    <row r="122" spans="2:53" ht="16.5" thickBot="1" x14ac:dyDescent="0.3">
      <c r="B122" s="88" t="s">
        <v>27</v>
      </c>
      <c r="C122" s="117"/>
      <c r="D122" s="163" t="s">
        <v>43</v>
      </c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5"/>
    </row>
    <row r="123" spans="2:53" ht="16.5" thickBot="1" x14ac:dyDescent="0.3">
      <c r="B123" s="88" t="s">
        <v>24</v>
      </c>
      <c r="C123" s="159"/>
      <c r="D123" s="133" t="s">
        <v>25</v>
      </c>
      <c r="E123" s="133"/>
      <c r="F123" s="133"/>
      <c r="G123" s="133"/>
      <c r="H123" s="133"/>
      <c r="I123" s="135">
        <v>42370</v>
      </c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3" t="s">
        <v>26</v>
      </c>
      <c r="AH123" s="134"/>
      <c r="AI123" s="134"/>
      <c r="AJ123" s="134"/>
      <c r="AK123" s="134"/>
      <c r="AL123" s="135" t="s">
        <v>72</v>
      </c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</row>
    <row r="124" spans="2:53" ht="18" x14ac:dyDescent="0.25">
      <c r="B124" s="130" t="s">
        <v>40</v>
      </c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2"/>
    </row>
    <row r="125" spans="2:53" ht="16.5" thickBot="1" x14ac:dyDescent="0.3">
      <c r="B125" s="96" t="s">
        <v>0</v>
      </c>
      <c r="C125" s="96" t="s">
        <v>29</v>
      </c>
      <c r="D125" s="139"/>
      <c r="E125" s="100" t="s">
        <v>1</v>
      </c>
      <c r="F125" s="100"/>
      <c r="G125" s="100"/>
      <c r="H125" s="101"/>
      <c r="I125" s="102" t="s">
        <v>2</v>
      </c>
      <c r="J125" s="103"/>
      <c r="K125" s="103"/>
      <c r="L125" s="104"/>
      <c r="M125" s="102" t="s">
        <v>3</v>
      </c>
      <c r="N125" s="103"/>
      <c r="O125" s="103"/>
      <c r="P125" s="104"/>
      <c r="Q125" s="102" t="s">
        <v>4</v>
      </c>
      <c r="R125" s="103"/>
      <c r="S125" s="103"/>
      <c r="T125" s="103"/>
      <c r="U125" s="102" t="s">
        <v>5</v>
      </c>
      <c r="V125" s="103"/>
      <c r="W125" s="103"/>
      <c r="X125" s="104"/>
      <c r="Y125" s="102" t="s">
        <v>6</v>
      </c>
      <c r="Z125" s="103"/>
      <c r="AA125" s="103"/>
      <c r="AB125" s="104"/>
      <c r="AC125" s="102" t="s">
        <v>7</v>
      </c>
      <c r="AD125" s="103"/>
      <c r="AE125" s="103"/>
      <c r="AF125" s="103"/>
      <c r="AG125" s="102" t="s">
        <v>8</v>
      </c>
      <c r="AH125" s="103"/>
      <c r="AI125" s="103"/>
      <c r="AJ125" s="104"/>
      <c r="AK125" s="102" t="s">
        <v>9</v>
      </c>
      <c r="AL125" s="103"/>
      <c r="AM125" s="103"/>
      <c r="AN125" s="104"/>
      <c r="AO125" s="102" t="s">
        <v>10</v>
      </c>
      <c r="AP125" s="103"/>
      <c r="AQ125" s="103"/>
      <c r="AR125" s="103"/>
      <c r="AS125" s="102" t="s">
        <v>11</v>
      </c>
      <c r="AT125" s="103"/>
      <c r="AU125" s="103"/>
      <c r="AV125" s="104"/>
      <c r="AW125" s="102" t="s">
        <v>12</v>
      </c>
      <c r="AX125" s="103"/>
      <c r="AY125" s="103"/>
      <c r="AZ125" s="103"/>
      <c r="BA125" s="137" t="s">
        <v>18</v>
      </c>
    </row>
    <row r="126" spans="2:53" ht="16.5" thickBot="1" x14ac:dyDescent="0.3">
      <c r="B126" s="97"/>
      <c r="C126" s="166"/>
      <c r="D126" s="167"/>
      <c r="E126" s="53">
        <v>1</v>
      </c>
      <c r="F126" s="54">
        <v>2</v>
      </c>
      <c r="G126" s="54">
        <v>3</v>
      </c>
      <c r="H126" s="54">
        <v>4</v>
      </c>
      <c r="I126" s="54">
        <v>1</v>
      </c>
      <c r="J126" s="54">
        <v>2</v>
      </c>
      <c r="K126" s="54">
        <v>3</v>
      </c>
      <c r="L126" s="54">
        <v>4</v>
      </c>
      <c r="M126" s="54">
        <v>1</v>
      </c>
      <c r="N126" s="54">
        <v>2</v>
      </c>
      <c r="O126" s="54">
        <v>3</v>
      </c>
      <c r="P126" s="54">
        <v>4</v>
      </c>
      <c r="Q126" s="54">
        <v>1</v>
      </c>
      <c r="R126" s="54">
        <v>2</v>
      </c>
      <c r="S126" s="54">
        <v>3</v>
      </c>
      <c r="T126" s="54">
        <v>4</v>
      </c>
      <c r="U126" s="54">
        <v>1</v>
      </c>
      <c r="V126" s="54">
        <v>2</v>
      </c>
      <c r="W126" s="54">
        <v>3</v>
      </c>
      <c r="X126" s="54">
        <v>4</v>
      </c>
      <c r="Y126" s="54">
        <v>1</v>
      </c>
      <c r="Z126" s="54">
        <v>2</v>
      </c>
      <c r="AA126" s="54">
        <v>3</v>
      </c>
      <c r="AB126" s="54">
        <v>4</v>
      </c>
      <c r="AC126" s="54">
        <v>1</v>
      </c>
      <c r="AD126" s="54">
        <v>2</v>
      </c>
      <c r="AE126" s="54">
        <v>3</v>
      </c>
      <c r="AF126" s="54">
        <v>4</v>
      </c>
      <c r="AG126" s="54">
        <v>1</v>
      </c>
      <c r="AH126" s="54">
        <v>2</v>
      </c>
      <c r="AI126" s="54">
        <v>3</v>
      </c>
      <c r="AJ126" s="54">
        <v>4</v>
      </c>
      <c r="AK126" s="54">
        <v>1</v>
      </c>
      <c r="AL126" s="54">
        <v>2</v>
      </c>
      <c r="AM126" s="54">
        <v>3</v>
      </c>
      <c r="AN126" s="54">
        <v>4</v>
      </c>
      <c r="AO126" s="54">
        <v>1</v>
      </c>
      <c r="AP126" s="54">
        <v>2</v>
      </c>
      <c r="AQ126" s="54">
        <v>3</v>
      </c>
      <c r="AR126" s="54">
        <v>4</v>
      </c>
      <c r="AS126" s="54">
        <v>1</v>
      </c>
      <c r="AT126" s="54">
        <v>2</v>
      </c>
      <c r="AU126" s="54">
        <v>3</v>
      </c>
      <c r="AV126" s="54">
        <v>4</v>
      </c>
      <c r="AW126" s="54">
        <v>1</v>
      </c>
      <c r="AX126" s="54">
        <v>2</v>
      </c>
      <c r="AY126" s="54">
        <v>3</v>
      </c>
      <c r="AZ126" s="54">
        <v>4</v>
      </c>
      <c r="BA126" s="168"/>
    </row>
    <row r="127" spans="2:53" x14ac:dyDescent="0.25">
      <c r="B127" s="169">
        <v>1</v>
      </c>
      <c r="C127" s="188" t="s">
        <v>73</v>
      </c>
      <c r="D127" s="58" t="s">
        <v>13</v>
      </c>
      <c r="E127" s="59"/>
      <c r="F127" s="59"/>
      <c r="G127" s="59"/>
      <c r="H127" s="59"/>
      <c r="I127" s="59"/>
      <c r="J127" s="60"/>
      <c r="K127" s="60"/>
      <c r="L127" s="60"/>
      <c r="M127" s="60"/>
      <c r="N127" s="60"/>
      <c r="O127" s="61"/>
      <c r="P127" s="58"/>
      <c r="Q127" s="6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35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71" t="s">
        <v>59</v>
      </c>
    </row>
    <row r="128" spans="2:53" x14ac:dyDescent="0.25">
      <c r="B128" s="170"/>
      <c r="C128" s="188"/>
      <c r="D128" s="62" t="s">
        <v>14</v>
      </c>
      <c r="E128" s="15"/>
      <c r="F128" s="15"/>
      <c r="G128" s="15"/>
      <c r="H128" s="15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72"/>
    </row>
    <row r="129" spans="2:53" x14ac:dyDescent="0.25">
      <c r="B129" s="173">
        <v>2</v>
      </c>
      <c r="C129" s="185" t="s">
        <v>74</v>
      </c>
      <c r="D129" s="58" t="s">
        <v>13</v>
      </c>
      <c r="E129" s="16"/>
      <c r="F129" s="16"/>
      <c r="G129" s="16"/>
      <c r="H129" s="16"/>
      <c r="I129" s="35"/>
      <c r="J129" s="16"/>
      <c r="K129" s="16"/>
      <c r="L129" s="16"/>
      <c r="M129" s="16"/>
      <c r="N129" s="16"/>
      <c r="O129" s="16"/>
      <c r="P129" s="16"/>
      <c r="Q129" s="16"/>
      <c r="R129" s="16"/>
      <c r="S129" s="35"/>
      <c r="T129" s="16"/>
      <c r="U129" s="16"/>
      <c r="V129" s="16"/>
      <c r="W129" s="58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71" t="s">
        <v>59</v>
      </c>
    </row>
    <row r="130" spans="2:53" x14ac:dyDescent="0.25">
      <c r="B130" s="174"/>
      <c r="C130" s="185"/>
      <c r="D130" s="62" t="s">
        <v>14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72"/>
    </row>
    <row r="131" spans="2:53" ht="25.5" customHeight="1" x14ac:dyDescent="0.25">
      <c r="B131" s="51">
        <v>3</v>
      </c>
      <c r="C131" s="185" t="s">
        <v>75</v>
      </c>
      <c r="D131" s="58" t="s">
        <v>13</v>
      </c>
      <c r="E131" s="28"/>
      <c r="F131" s="28"/>
      <c r="G131" s="28"/>
      <c r="H131" s="43"/>
      <c r="I131" s="43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43"/>
      <c r="Y131" s="28"/>
      <c r="Z131" s="28"/>
      <c r="AA131" s="58"/>
      <c r="AB131" s="43"/>
      <c r="AC131" s="28"/>
      <c r="AD131" s="28"/>
      <c r="AE131" s="28"/>
      <c r="AF131" s="43"/>
      <c r="AG131" s="28"/>
      <c r="AH131" s="28"/>
      <c r="AI131" s="28"/>
      <c r="AJ131" s="43"/>
      <c r="AK131" s="43"/>
      <c r="AL131" s="28"/>
      <c r="AM131" s="28"/>
      <c r="AN131" s="43"/>
      <c r="AO131" s="28"/>
      <c r="AP131" s="28"/>
      <c r="AQ131" s="28"/>
      <c r="AR131" s="43"/>
      <c r="AS131" s="28"/>
      <c r="AT131" s="28"/>
      <c r="AU131" s="28"/>
      <c r="AV131" s="43"/>
      <c r="AW131" s="28"/>
      <c r="AX131" s="43"/>
      <c r="AY131" s="28"/>
      <c r="AZ131" s="28"/>
      <c r="BA131" s="171" t="s">
        <v>59</v>
      </c>
    </row>
    <row r="132" spans="2:53" ht="16.5" thickBot="1" x14ac:dyDescent="0.3">
      <c r="B132" s="52"/>
      <c r="C132" s="185"/>
      <c r="D132" s="62" t="s">
        <v>14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172"/>
    </row>
    <row r="133" spans="2:53" x14ac:dyDescent="0.25">
      <c r="B133" s="169">
        <v>4</v>
      </c>
      <c r="C133" s="188" t="s">
        <v>76</v>
      </c>
      <c r="D133" s="58" t="s">
        <v>13</v>
      </c>
      <c r="E133" s="59"/>
      <c r="F133" s="59"/>
      <c r="G133" s="59"/>
      <c r="H133" s="63"/>
      <c r="I133" s="59"/>
      <c r="J133" s="60"/>
      <c r="K133" s="61"/>
      <c r="L133" s="60"/>
      <c r="M133" s="60"/>
      <c r="N133" s="60"/>
      <c r="O133" s="61"/>
      <c r="P133" s="60"/>
      <c r="Q133" s="6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58"/>
      <c r="AG133" s="16"/>
      <c r="AH133" s="16"/>
      <c r="AI133" s="35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71" t="s">
        <v>59</v>
      </c>
    </row>
    <row r="134" spans="2:53" x14ac:dyDescent="0.25">
      <c r="B134" s="170"/>
      <c r="C134" s="188"/>
      <c r="D134" s="62" t="s">
        <v>14</v>
      </c>
      <c r="E134" s="15"/>
      <c r="F134" s="15"/>
      <c r="G134" s="15"/>
      <c r="H134" s="34"/>
      <c r="I134" s="16"/>
      <c r="J134" s="16"/>
      <c r="K134" s="35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72"/>
    </row>
    <row r="135" spans="2:53" ht="26.25" customHeight="1" x14ac:dyDescent="0.25">
      <c r="B135" s="173">
        <v>5</v>
      </c>
      <c r="C135" s="185" t="s">
        <v>77</v>
      </c>
      <c r="D135" s="58" t="s">
        <v>13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35"/>
      <c r="AB135" s="16"/>
      <c r="AC135" s="16"/>
      <c r="AD135" s="16"/>
      <c r="AE135" s="16"/>
      <c r="AF135" s="16"/>
      <c r="AG135" s="16"/>
      <c r="AH135" s="16"/>
      <c r="AI135" s="16"/>
      <c r="AJ135" s="16"/>
      <c r="AK135" s="35"/>
      <c r="AL135" s="58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71" t="s">
        <v>59</v>
      </c>
    </row>
    <row r="136" spans="2:53" ht="26.25" customHeight="1" x14ac:dyDescent="0.25">
      <c r="B136" s="174"/>
      <c r="C136" s="185"/>
      <c r="D136" s="62" t="s">
        <v>14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35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72"/>
    </row>
    <row r="137" spans="2:53" ht="30" customHeight="1" x14ac:dyDescent="0.25">
      <c r="B137" s="33">
        <v>6</v>
      </c>
      <c r="C137" s="186" t="s">
        <v>78</v>
      </c>
      <c r="D137" s="55" t="s">
        <v>13</v>
      </c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7"/>
      <c r="AK137" s="56"/>
      <c r="AL137" s="57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171" t="s">
        <v>59</v>
      </c>
    </row>
    <row r="138" spans="2:53" ht="16.5" thickBot="1" x14ac:dyDescent="0.3">
      <c r="B138" s="30"/>
      <c r="C138" s="187"/>
      <c r="D138" s="27" t="s">
        <v>14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172"/>
    </row>
    <row r="139" spans="2:53" x14ac:dyDescent="0.25">
      <c r="B139" s="93" t="s">
        <v>41</v>
      </c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5"/>
    </row>
    <row r="140" spans="2:53" x14ac:dyDescent="0.25">
      <c r="B140" s="74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6"/>
    </row>
    <row r="141" spans="2:53" ht="16.5" thickBot="1" x14ac:dyDescent="0.3">
      <c r="B141" s="77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9"/>
    </row>
  </sheetData>
  <dataConsolidate/>
  <mergeCells count="222">
    <mergeCell ref="BB72:BC73"/>
    <mergeCell ref="E73:H73"/>
    <mergeCell ref="I73:L73"/>
    <mergeCell ref="M73:P73"/>
    <mergeCell ref="Q73:T73"/>
    <mergeCell ref="U73:X73"/>
    <mergeCell ref="Y73:AB73"/>
    <mergeCell ref="AC73:AF73"/>
    <mergeCell ref="AG73:AJ73"/>
    <mergeCell ref="AK73:AN73"/>
    <mergeCell ref="AO73:AR73"/>
    <mergeCell ref="AS73:AV73"/>
    <mergeCell ref="AW73:AZ73"/>
    <mergeCell ref="B135:B136"/>
    <mergeCell ref="C135:C136"/>
    <mergeCell ref="BA135:BA136"/>
    <mergeCell ref="BA137:BA138"/>
    <mergeCell ref="B139:BA141"/>
    <mergeCell ref="B72:B73"/>
    <mergeCell ref="C72:C73"/>
    <mergeCell ref="E72:H72"/>
    <mergeCell ref="I72:L72"/>
    <mergeCell ref="M72:P72"/>
    <mergeCell ref="Q72:T72"/>
    <mergeCell ref="U72:X72"/>
    <mergeCell ref="Y72:AB72"/>
    <mergeCell ref="AC72:AF72"/>
    <mergeCell ref="AG72:AJ72"/>
    <mergeCell ref="AK72:AN72"/>
    <mergeCell ref="AO72:AR72"/>
    <mergeCell ref="AS72:AV72"/>
    <mergeCell ref="AW72:AZ72"/>
    <mergeCell ref="C137:C138"/>
    <mergeCell ref="D118:BA118"/>
    <mergeCell ref="D119:R119"/>
    <mergeCell ref="S119:U119"/>
    <mergeCell ref="V119:Z119"/>
    <mergeCell ref="B127:B128"/>
    <mergeCell ref="C127:C128"/>
    <mergeCell ref="BA127:BA128"/>
    <mergeCell ref="B129:B130"/>
    <mergeCell ref="C129:C130"/>
    <mergeCell ref="BA129:BA130"/>
    <mergeCell ref="C131:C132"/>
    <mergeCell ref="BA131:BA132"/>
    <mergeCell ref="B133:B134"/>
    <mergeCell ref="C133:C134"/>
    <mergeCell ref="BA133:BA134"/>
    <mergeCell ref="B124:BA124"/>
    <mergeCell ref="B125:B126"/>
    <mergeCell ref="C125:C126"/>
    <mergeCell ref="D125:D126"/>
    <mergeCell ref="E125:H125"/>
    <mergeCell ref="I125:L125"/>
    <mergeCell ref="M125:P125"/>
    <mergeCell ref="Q125:T125"/>
    <mergeCell ref="U125:X125"/>
    <mergeCell ref="Y125:AB125"/>
    <mergeCell ref="AC125:AF125"/>
    <mergeCell ref="AG125:AJ125"/>
    <mergeCell ref="AK125:AN125"/>
    <mergeCell ref="AO125:AR125"/>
    <mergeCell ref="AS125:AV125"/>
    <mergeCell ref="AW125:AZ125"/>
    <mergeCell ref="BA125:BA126"/>
    <mergeCell ref="B121:C121"/>
    <mergeCell ref="D121:BA121"/>
    <mergeCell ref="B122:C122"/>
    <mergeCell ref="D122:BA122"/>
    <mergeCell ref="B123:C123"/>
    <mergeCell ref="D123:H123"/>
    <mergeCell ref="I123:AF123"/>
    <mergeCell ref="AG123:AK123"/>
    <mergeCell ref="AL123:BA123"/>
    <mergeCell ref="B120:C120"/>
    <mergeCell ref="D120:BA120"/>
    <mergeCell ref="B118:C118"/>
    <mergeCell ref="B119:C119"/>
    <mergeCell ref="AA119:AK119"/>
    <mergeCell ref="AL119:AQ119"/>
    <mergeCell ref="AR119:AY119"/>
    <mergeCell ref="AZ119:BA119"/>
    <mergeCell ref="B112:BA113"/>
    <mergeCell ref="B114:C115"/>
    <mergeCell ref="D114:P115"/>
    <mergeCell ref="Q114:Z115"/>
    <mergeCell ref="AA114:BA115"/>
    <mergeCell ref="B116:C116"/>
    <mergeCell ref="D116:BA116"/>
    <mergeCell ref="B117:C117"/>
    <mergeCell ref="D117:BA117"/>
    <mergeCell ref="B44:B45"/>
    <mergeCell ref="BA44:BA45"/>
    <mergeCell ref="B9:BA10"/>
    <mergeCell ref="B24:B25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AA16:AK16"/>
    <mergeCell ref="AR16:AY16"/>
    <mergeCell ref="AZ16:BA16"/>
    <mergeCell ref="AL16:AQ16"/>
    <mergeCell ref="B11:C12"/>
    <mergeCell ref="B19:C19"/>
    <mergeCell ref="D19:BA19"/>
    <mergeCell ref="B20:C20"/>
    <mergeCell ref="C44:C45"/>
    <mergeCell ref="C24:C25"/>
    <mergeCell ref="C28:C29"/>
    <mergeCell ref="BA28:BA29"/>
    <mergeCell ref="Q22:T22"/>
    <mergeCell ref="U22:X22"/>
    <mergeCell ref="B21:BA21"/>
    <mergeCell ref="AW22:AZ22"/>
    <mergeCell ref="Y22:AB22"/>
    <mergeCell ref="D20:H20"/>
    <mergeCell ref="AG20:AK20"/>
    <mergeCell ref="AL20:BA20"/>
    <mergeCell ref="I20:AF20"/>
    <mergeCell ref="BA22:BA23"/>
    <mergeCell ref="B22:B23"/>
    <mergeCell ref="C22:C23"/>
    <mergeCell ref="D22:D23"/>
    <mergeCell ref="B30:B31"/>
    <mergeCell ref="C30:C31"/>
    <mergeCell ref="BA30:BA31"/>
    <mergeCell ref="B32:B33"/>
    <mergeCell ref="C32:C33"/>
    <mergeCell ref="BA32:BA33"/>
    <mergeCell ref="BA34:BA35"/>
    <mergeCell ref="C34:C35"/>
    <mergeCell ref="B34:B35"/>
    <mergeCell ref="C46:C47"/>
    <mergeCell ref="BA46:BA47"/>
    <mergeCell ref="D17:BA17"/>
    <mergeCell ref="B17:C17"/>
    <mergeCell ref="BA24:BA25"/>
    <mergeCell ref="B26:B27"/>
    <mergeCell ref="C26:C27"/>
    <mergeCell ref="BA26:BA27"/>
    <mergeCell ref="AC22:AF22"/>
    <mergeCell ref="AG22:AJ22"/>
    <mergeCell ref="AK22:AN22"/>
    <mergeCell ref="AS22:AV22"/>
    <mergeCell ref="E22:H22"/>
    <mergeCell ref="I22:L22"/>
    <mergeCell ref="M22:P22"/>
    <mergeCell ref="AO22:AR22"/>
    <mergeCell ref="B36:B37"/>
    <mergeCell ref="C36:C37"/>
    <mergeCell ref="BA36:BA37"/>
    <mergeCell ref="B38:B39"/>
    <mergeCell ref="C38:C39"/>
    <mergeCell ref="BA38:BA39"/>
    <mergeCell ref="D18:BA18"/>
    <mergeCell ref="B18:C18"/>
    <mergeCell ref="AS70:AV70"/>
    <mergeCell ref="AW70:AZ70"/>
    <mergeCell ref="D15:BA15"/>
    <mergeCell ref="D16:R16"/>
    <mergeCell ref="S16:U16"/>
    <mergeCell ref="V16:Z16"/>
    <mergeCell ref="B48:BA49"/>
    <mergeCell ref="B68:B69"/>
    <mergeCell ref="C68:C69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O68:AR68"/>
    <mergeCell ref="AS68:AV68"/>
    <mergeCell ref="AW68:AZ68"/>
    <mergeCell ref="BA68:BA69"/>
    <mergeCell ref="E69:AZ69"/>
    <mergeCell ref="B46:B47"/>
    <mergeCell ref="Y71:AB71"/>
    <mergeCell ref="AC71:AF71"/>
    <mergeCell ref="AG71:AJ71"/>
    <mergeCell ref="AK71:AN71"/>
    <mergeCell ref="AO71:AR71"/>
    <mergeCell ref="Q70:T70"/>
    <mergeCell ref="U70:X70"/>
    <mergeCell ref="Y70:AB70"/>
    <mergeCell ref="AC70:AF70"/>
    <mergeCell ref="AG70:AJ70"/>
    <mergeCell ref="AK70:AN70"/>
    <mergeCell ref="AO70:AR70"/>
    <mergeCell ref="C98:N98"/>
    <mergeCell ref="AR98:BB98"/>
    <mergeCell ref="B67:BC67"/>
    <mergeCell ref="BB68:BC69"/>
    <mergeCell ref="BB70:BC71"/>
    <mergeCell ref="B74:BC76"/>
    <mergeCell ref="H79:I79"/>
    <mergeCell ref="J79:Q79"/>
    <mergeCell ref="W79:X79"/>
    <mergeCell ref="Y79:AK79"/>
    <mergeCell ref="AQ79:AR79"/>
    <mergeCell ref="AS79:BA79"/>
    <mergeCell ref="B70:B71"/>
    <mergeCell ref="C70:C71"/>
    <mergeCell ref="E70:H70"/>
    <mergeCell ref="I70:L70"/>
    <mergeCell ref="M70:P70"/>
    <mergeCell ref="E71:H71"/>
    <mergeCell ref="AS71:AV71"/>
    <mergeCell ref="AW71:AZ71"/>
    <mergeCell ref="I71:L71"/>
    <mergeCell ref="M71:P71"/>
    <mergeCell ref="Q71:T71"/>
    <mergeCell ref="U71:X71"/>
  </mergeCells>
  <pageMargins left="0.70866141732283472" right="0.70866141732283472" top="0.74803149606299213" bottom="0.74803149606299213" header="0.31496062992125984" footer="0.31496062992125984"/>
  <pageSetup paperSize="119" scale="42" orientation="landscape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2014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2016-02-04T19:13:15Z</cp:lastPrinted>
  <dcterms:created xsi:type="dcterms:W3CDTF">2013-02-05T15:26:29Z</dcterms:created>
  <dcterms:modified xsi:type="dcterms:W3CDTF">2016-02-11T19:23:17Z</dcterms:modified>
</cp:coreProperties>
</file>