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enc\OneDrive\Escritorio\TRANSPARENCIA 1 ER TRIMESTRE JUVENTUD\"/>
    </mc:Choice>
  </mc:AlternateContent>
  <bookViews>
    <workbookView xWindow="0" yWindow="0" windowWidth="28800" windowHeight="108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calcChain.xml><?xml version="1.0" encoding="utf-8"?>
<calcChain xmlns="http://schemas.openxmlformats.org/spreadsheetml/2006/main">
  <c r="K12" i="1" l="1"/>
  <c r="K9" i="1"/>
</calcChain>
</file>

<file path=xl/sharedStrings.xml><?xml version="1.0" encoding="utf-8"?>
<sst xmlns="http://schemas.openxmlformats.org/spreadsheetml/2006/main" count="703" uniqueCount="308">
  <si>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</si>
  <si>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</si>
  <si>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</si>
  <si>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</si>
  <si>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</si>
  <si>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</si>
  <si>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</si>
  <si>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</si>
  <si>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</si>
  <si>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</si>
  <si>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</si>
  <si>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</si>
  <si>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</si>
  <si>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</si>
  <si>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</si>
  <si>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</si>
  <si>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</si>
  <si>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</si>
  <si>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</si>
  <si>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</si>
  <si>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</si>
  <si>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</si>
  <si>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</si>
  <si>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</si>
  <si>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</si>
  <si>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</si>
  <si>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</si>
  <si>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</si>
  <si>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</si>
  <si>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</si>
  <si>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</si>
  <si>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</si>
  <si>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</si>
  <si>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</si>
  <si>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</si>
  <si>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</si>
  <si>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</si>
  <si>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</si>
  <si>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</si>
  <si>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</si>
  <si>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</si>
  <si>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</si>
  <si>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</si>
  <si>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</si>
  <si>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</si>
  <si>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</si>
  <si>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</si>
  <si>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</si>
  <si>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</si>
  <si>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</si>
  <si>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</si>
  <si>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</si>
  <si>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</si>
  <si>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</si>
  <si>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</si>
  <si>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</si>
  <si>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</si>
  <si>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</si>
  <si>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</si>
  <si>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</si>
  <si>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</si>
  <si>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</si>
  <si>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</si>
  <si>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</si>
  <si>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</si>
  <si>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</si>
  <si>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</si>
  <si>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</si>
  <si>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</si>
  <si>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</si>
  <si>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</si>
  <si>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</si>
  <si>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</si>
  <si>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</si>
  <si>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</si>
  <si>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</si>
  <si>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</si>
  <si>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</si>
  <si>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</si>
  <si>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</si>
  <si>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</si>
  <si>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</si>
  <si>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</si>
  <si>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</si>
  <si>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</si>
  <si>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</si>
  <si>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</si>
  <si>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</si>
  <si>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</si>
  <si>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</si>
  <si>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</si>
  <si>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</si>
  <si>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</si>
  <si>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</si>
  <si>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</si>
  <si>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</si>
  <si>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</si>
  <si>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</si>
  <si>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</si>
  <si>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</si>
  <si>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</si>
  <si>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</si>
  <si>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</si>
  <si>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</si>
  <si>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</si>
  <si>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</si>
  <si>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</si>
  <si>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</si>
  <si>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</si>
  <si>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</si>
  <si>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</si>
  <si>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</si>
  <si>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</si>
  <si>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</si>
  <si>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</si>
  <si>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</si>
  <si>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</si>
  <si>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</si>
  <si>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</si>
  <si>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</si>
  <si>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</si>
  <si>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</si>
  <si>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</si>
  <si>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</si>
  <si>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</si>
  <si>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</si>
  <si>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</si>
  <si>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</si>
  <si>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</si>
  <si>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</si>
  <si>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</si>
  <si>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</si>
  <si>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</si>
  <si>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</si>
  <si>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</si>
  <si>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</si>
  <si>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</si>
  <si>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</si>
  <si>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</si>
  <si>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</si>
  <si>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</si>
  <si>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</si>
  <si>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</si>
  <si>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</si>
  <si>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</si>
  <si>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</si>
  <si>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</si>
  <si>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</si>
  <si>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</si>
  <si>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</si>
  <si>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</si>
  <si>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</si>
  <si>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</si>
  <si>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</si>
  <si>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</si>
  <si>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</si>
  <si>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</si>
  <si>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</si>
  <si>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</si>
  <si>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</si>
  <si>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</si>
  <si>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</si>
  <si>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</si>
  <si>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</si>
  <si>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</si>
  <si>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</si>
  <si>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</si>
  <si>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</si>
  <si>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</si>
  <si>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</si>
  <si>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</si>
  <si>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</si>
  <si>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</si>
  <si>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</si>
  <si>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</si>
  <si>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</si>
  <si>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</si>
  <si>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</si>
  <si>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</si>
  <si>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</si>
  <si>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</si>
  <si>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</si>
  <si>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</si>
  <si>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</si>
  <si>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</si>
  <si>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</si>
  <si>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</si>
  <si>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</si>
  <si>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</si>
  <si>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</si>
  <si>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</si>
  <si>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</si>
  <si>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</si>
  <si>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</si>
  <si>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</si>
  <si>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</si>
  <si>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</si>
  <si>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</si>
  <si>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</si>
  <si>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</si>
  <si>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</si>
  <si>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</si>
  <si>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</si>
  <si>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</si>
  <si>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</si>
  <si>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</si>
  <si>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</si>
  <si>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</si>
  <si>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</si>
  <si>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</si>
  <si>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</si>
  <si>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</si>
  <si>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</si>
  <si>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</si>
  <si>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</si>
  <si>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</si>
  <si>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</si>
  <si>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</si>
  <si>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</si>
  <si>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</si>
  <si>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</si>
  <si>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</si>
  <si>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</si>
  <si>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</si>
  <si>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</si>
  <si>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</si>
  <si>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</si>
  <si>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</si>
  <si>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</si>
  <si>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</si>
  <si>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</si>
  <si>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</si>
  <si>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</si>
  <si>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</si>
  <si>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</si>
  <si>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</si>
  <si>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</si>
  <si>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</si>
  <si>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</si>
  <si>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</si>
  <si>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</si>
  <si>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</si>
  <si>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</si>
  <si>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</si>
  <si>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</si>
  <si>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</si>
  <si>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</si>
  <si>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</si>
  <si>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</si>
  <si>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</si>
  <si>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</si>
  <si>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</si>
  <si>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</si>
  <si>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</si>
  <si>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</si>
  <si>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</si>
  <si>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</si>
  <si>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</si>
  <si>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</si>
  <si>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</si>
  <si>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</si>
  <si>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</si>
  <si>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</si>
  <si>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</si>
  <si>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</si>
  <si>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Eventos de alto impacto</t>
  </si>
  <si>
    <t>Jóvenes en general; con el objetivo de desarrollar una serie de conferencias magistrales, con temas de interés para los jóvenes a lo largo del año, de acuerdo al esquema de trabajo, fomentando en ellos compromiso social, emprendedurismo y una juventud con actitud pro-activa en la sociedad.</t>
  </si>
  <si>
    <t>Realizar diferentes eventos de alto impacto, totalmente gratuitos.</t>
  </si>
  <si>
    <t>Presencial</t>
  </si>
  <si>
    <t>N/A</t>
  </si>
  <si>
    <t>Inmediato</t>
  </si>
  <si>
    <t>Oficio</t>
  </si>
  <si>
    <t>Inscripción</t>
  </si>
  <si>
    <t xml:space="preserve">Cubrir con la edad solicitada </t>
  </si>
  <si>
    <t>Dirección de Atención a ala Juventud</t>
  </si>
  <si>
    <t xml:space="preserve">Valle de Santiago </t>
  </si>
  <si>
    <t>Benito Juárez</t>
  </si>
  <si>
    <t>Salamanca</t>
  </si>
  <si>
    <t>juventudsalamanca2018@gmail.com</t>
  </si>
  <si>
    <t>Lunes a viernes 08:00 a 16:00 hrs</t>
  </si>
  <si>
    <t>Gratuito</t>
  </si>
  <si>
    <t>Reglamento de la Dirección de Atención a la Juventud</t>
  </si>
  <si>
    <t>No aplica, porque siempre tratamos de apoyar a lo que este a nuestro alcance.</t>
  </si>
  <si>
    <t>Valle de Santiago</t>
  </si>
  <si>
    <t>https://drive.google.com/file/d/1P_m-ax74MOwSJiLZJA_PVIN0aLj640hX/view?usp=sharing</t>
  </si>
  <si>
    <t>Área de la Dirección de Atención a ala Juventud</t>
  </si>
  <si>
    <t>Ninguna</t>
  </si>
  <si>
    <t>Platicas de concientización</t>
  </si>
  <si>
    <t>Jóvenes en general; con la finalidad de motivar su proyecto plan de vida con temas como bullying, embarazo temprana edad, consumo de alcohol drogas y tabaco con el objetivo de promover y fomentar el desarrollo integral en los jóvenes de Salamanca, a través de ponencias, que buscan introducir, ampliar los conocimientos, horizontes y logren afrontar su entorno y tomar decisiones certeras para la vida.</t>
  </si>
  <si>
    <t>Realizar charlas en las diferentes colonias o comunidades.</t>
  </si>
  <si>
    <t>24 hrs</t>
  </si>
  <si>
    <t>Actividades de Convivencia Deportiva (Concursos de skte, bmx y patines)</t>
  </si>
  <si>
    <t>Jóvenes de 7 a 29 años; con la finalidad de motivar a los jóvenes de hacer agentes de cambio social para ayudarse así mismos y a su vez cambiar su entorno, fortalecer su compromiso social, favoreciendo el crecimiento de la juventud salmantina y permitiendo abrir un panorama más extenso de lo que se vive.</t>
  </si>
  <si>
    <t xml:space="preserve">Realizar eventos de skate, bmx y patines para que los jóvenes realicen actividades deportivas </t>
  </si>
  <si>
    <t>Cubrir con la edad solicitada y asistir allugar del evento</t>
  </si>
  <si>
    <t xml:space="preserve">Inscripción </t>
  </si>
  <si>
    <t>Actividades del cuidado de Medio Ambiente</t>
  </si>
  <si>
    <t>Jóvenes en general; con el objetivo de fomentar el adecuado el uso del tiempo libre, el espíritu de sana convivencia y el respeto por la sociedad y las instituciones, incentivando a los jóvenes y a la sociedad en general para trabajar en equipo a favor de nuestro medio ambiente.</t>
  </si>
  <si>
    <t>Realizar reforestaciones y brigadas de limpieza en diferentes Instituciones Educativas, colonias o comunidades que no lo soliciten.</t>
  </si>
  <si>
    <t>Asistir al lugar convocado en fecha y hora</t>
  </si>
  <si>
    <t>Préstamo de los 3 SKATEPARKS: San Antonio, Ecoparque y Primavera)</t>
  </si>
  <si>
    <t>Jóvenes y ciudadanía en general; con el objetivo de ofrecer espacios para que los jóvenes desarrollen sus actividades de deportes extremos, gimnasio al aire libre, entre otros.</t>
  </si>
  <si>
    <t>Realizar actividades de deportes extremos, así como prestar las instalaciones de los SKATEPARKS.</t>
  </si>
  <si>
    <t>Oficio Petición y solicitud llenada completamente</t>
  </si>
  <si>
    <t>Talleres de habilidades</t>
  </si>
  <si>
    <t>Jóvenes y ciudadania en general con el objetivo de aprender y adquirir nuevos conocimientos</t>
  </si>
  <si>
    <t>Adquirir nuevos coniocmientos que ayuden a fomentar el autoempleo</t>
  </si>
  <si>
    <t>Cubrir con la edad solicitada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</si>
</sst>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2" fillId="0" borderId="0" xfId="0" applyFont="1" applyAlignment="1">
      <alignment horizontal="center" vertical="top" wrapText="1"/>
    </xf>
    <xf numFmtId="0" fontId="3" fillId="0" borderId="0" xfId="1"/>
    <xf numFmtId="0" fontId="0" fillId="0" borderId="0" xfId="0" applyAlignment="1">
      <alignment wrapText="1"/>
    </xf>
    <xf numFmtId="0" fontId="4" fillId="0" borderId="0" xfId="0" applyFont="1" applyAlignment="1">
      <alignment vertical="top" wrapText="1"/>
    </xf>
    <xf numFmtId="0" fontId="4" fillId="0" borderId="0" xfId="0" applyFont="1" applyAlignment="1">
      <alignment horizontal="center" vertical="top" wrapText="1"/>
    </xf>
    <xf numFmtId="0" fontId="0" fillId="0" borderId="0" xfId="0" applyAlignment="1">
      <alignment horizontal="center" wrapText="1"/>
    </xf>
    <xf numFmtId="0" fontId="0" fillId="0" borderId="0" xfId="0" applyAlignment="1">
      <alignment horizontal="left"/>
    </xf>
    <xf numFmtId="0" fontId="4" fillId="3" borderId="0" xfId="0" applyFont="1" applyFill="1" applyBorder="1" applyAlignment="1">
      <alignment vertical="top" wrapText="1"/>
    </xf>
    <xf numFmtId="0" fontId="4" fillId="3" borderId="0" xfId="0" applyFont="1" applyFill="1" applyBorder="1" applyAlignment="1">
      <alignment horizontal="center" vertical="top" wrapText="1"/>
    </xf>
    <xf numFmtId="0" fontId="0" fillId="3" borderId="0"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1ER%20TRIMESTRE%202022%20PERIODO%20ENE-MAR\FORMATOS%20SOLICITUD\FORMATO%20TERRITORIO%20JOVE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1">
          <cell r="A21" t="str">
            <v>https://drive.google.com/file/d/1iiGLxfBLxP6LTFnwvc1taPsmKXhiDbfV/view?usp=sharing</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lamanca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lamanca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6" workbookViewId="0">
      <selection activeCell="AF13" sqref="A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47.140625" customWidth="1"/>
    <col min="7" max="7" width="24.42578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6.5" x14ac:dyDescent="0.25">
      <c r="A8">
        <v>2022</v>
      </c>
      <c r="B8" s="6">
        <v>44562</v>
      </c>
      <c r="C8" s="6">
        <v>44651</v>
      </c>
      <c r="D8" s="8" t="s">
        <v>265</v>
      </c>
      <c r="E8" t="s">
        <v>80</v>
      </c>
      <c r="F8" s="7" t="s">
        <v>266</v>
      </c>
      <c r="G8" s="7" t="s">
        <v>267</v>
      </c>
      <c r="H8" s="7" t="s">
        <v>268</v>
      </c>
      <c r="I8" s="8" t="s">
        <v>273</v>
      </c>
      <c r="J8" s="8" t="s">
        <v>272</v>
      </c>
      <c r="K8" s="14" t="s">
        <v>269</v>
      </c>
      <c r="L8" s="6">
        <v>40939</v>
      </c>
      <c r="M8" t="s">
        <v>270</v>
      </c>
      <c r="N8" t="s">
        <v>270</v>
      </c>
      <c r="O8" t="s">
        <v>270</v>
      </c>
      <c r="P8" t="s">
        <v>269</v>
      </c>
      <c r="Q8">
        <v>1</v>
      </c>
      <c r="R8" t="s">
        <v>269</v>
      </c>
      <c r="S8" t="s">
        <v>280</v>
      </c>
      <c r="T8" t="s">
        <v>269</v>
      </c>
      <c r="U8" t="s">
        <v>269</v>
      </c>
      <c r="V8" s="10" t="s">
        <v>281</v>
      </c>
      <c r="W8" s="11" t="s">
        <v>282</v>
      </c>
      <c r="X8" s="11" t="s">
        <v>269</v>
      </c>
      <c r="Y8" t="s">
        <v>269</v>
      </c>
      <c r="Z8">
        <v>1</v>
      </c>
      <c r="AA8">
        <v>1</v>
      </c>
      <c r="AB8" s="11" t="s">
        <v>284</v>
      </c>
      <c r="AC8" t="s">
        <v>285</v>
      </c>
      <c r="AD8" s="6">
        <v>44673</v>
      </c>
      <c r="AE8" s="6">
        <v>44673</v>
      </c>
      <c r="AF8" t="s">
        <v>286</v>
      </c>
    </row>
    <row r="9" spans="1:32" ht="102" x14ac:dyDescent="0.25">
      <c r="A9">
        <v>2022</v>
      </c>
      <c r="B9" s="6">
        <v>44562</v>
      </c>
      <c r="C9" s="6">
        <v>44651</v>
      </c>
      <c r="D9" s="12" t="s">
        <v>287</v>
      </c>
      <c r="E9" t="s">
        <v>80</v>
      </c>
      <c r="F9" s="11" t="s">
        <v>288</v>
      </c>
      <c r="G9" s="11" t="s">
        <v>289</v>
      </c>
      <c r="H9" s="11" t="s">
        <v>268</v>
      </c>
      <c r="I9" s="12" t="s">
        <v>271</v>
      </c>
      <c r="J9" s="12" t="s">
        <v>303</v>
      </c>
      <c r="K9" s="10" t="str">
        <f>[1]Hoja1!$A$21</f>
        <v>https://drive.google.com/file/d/1iiGLxfBLxP6LTFnwvc1taPsmKXhiDbfV/view?usp=sharing</v>
      </c>
      <c r="L9" s="6">
        <v>40939</v>
      </c>
      <c r="M9" t="s">
        <v>270</v>
      </c>
      <c r="N9" t="s">
        <v>290</v>
      </c>
      <c r="O9" t="s">
        <v>270</v>
      </c>
      <c r="P9" t="s">
        <v>269</v>
      </c>
      <c r="Q9">
        <v>1</v>
      </c>
      <c r="R9" t="s">
        <v>269</v>
      </c>
      <c r="S9" t="s">
        <v>280</v>
      </c>
      <c r="T9" t="s">
        <v>269</v>
      </c>
      <c r="U9" t="s">
        <v>269</v>
      </c>
      <c r="V9" s="10" t="s">
        <v>281</v>
      </c>
      <c r="W9" s="10" t="s">
        <v>282</v>
      </c>
      <c r="X9" t="s">
        <v>269</v>
      </c>
      <c r="Y9" t="s">
        <v>269</v>
      </c>
      <c r="Z9">
        <v>1</v>
      </c>
      <c r="AA9">
        <v>1</v>
      </c>
      <c r="AB9" s="11" t="s">
        <v>284</v>
      </c>
      <c r="AC9" t="s">
        <v>285</v>
      </c>
      <c r="AD9" s="6">
        <v>44673</v>
      </c>
      <c r="AE9" s="6">
        <v>44673</v>
      </c>
      <c r="AF9" t="s">
        <v>286</v>
      </c>
    </row>
    <row r="10" spans="1:32" ht="76.5" x14ac:dyDescent="0.25">
      <c r="A10">
        <v>2022</v>
      </c>
      <c r="B10" s="6">
        <v>44562</v>
      </c>
      <c r="C10" s="6">
        <v>44651</v>
      </c>
      <c r="D10" s="12" t="s">
        <v>291</v>
      </c>
      <c r="E10" t="s">
        <v>80</v>
      </c>
      <c r="F10" s="11" t="s">
        <v>292</v>
      </c>
      <c r="G10" s="11" t="s">
        <v>293</v>
      </c>
      <c r="H10" s="11" t="s">
        <v>268</v>
      </c>
      <c r="I10" s="11" t="s">
        <v>294</v>
      </c>
      <c r="J10" s="12" t="s">
        <v>295</v>
      </c>
      <c r="K10" s="13" t="s">
        <v>269</v>
      </c>
      <c r="L10" s="6">
        <v>40939</v>
      </c>
      <c r="M10" t="s">
        <v>270</v>
      </c>
      <c r="N10" t="s">
        <v>270</v>
      </c>
      <c r="O10" t="s">
        <v>270</v>
      </c>
      <c r="P10" t="s">
        <v>269</v>
      </c>
      <c r="Q10">
        <v>1</v>
      </c>
      <c r="R10" t="s">
        <v>269</v>
      </c>
      <c r="S10" t="s">
        <v>280</v>
      </c>
      <c r="T10" t="s">
        <v>269</v>
      </c>
      <c r="U10" t="s">
        <v>269</v>
      </c>
      <c r="V10" s="10" t="s">
        <v>281</v>
      </c>
      <c r="W10" s="10" t="s">
        <v>282</v>
      </c>
      <c r="X10" t="s">
        <v>269</v>
      </c>
      <c r="Y10" t="s">
        <v>269</v>
      </c>
      <c r="Z10">
        <v>1</v>
      </c>
      <c r="AA10">
        <v>1</v>
      </c>
      <c r="AB10" s="11" t="s">
        <v>284</v>
      </c>
      <c r="AC10" t="s">
        <v>285</v>
      </c>
      <c r="AD10" s="6">
        <v>44673</v>
      </c>
      <c r="AE10" s="6">
        <v>44673</v>
      </c>
      <c r="AF10" t="s">
        <v>286</v>
      </c>
    </row>
    <row r="11" spans="1:32" ht="76.5" x14ac:dyDescent="0.25">
      <c r="A11">
        <v>2022</v>
      </c>
      <c r="B11" s="6">
        <v>44562</v>
      </c>
      <c r="C11" s="6">
        <v>44651</v>
      </c>
      <c r="D11" s="12" t="s">
        <v>296</v>
      </c>
      <c r="E11" t="s">
        <v>80</v>
      </c>
      <c r="F11" s="11" t="s">
        <v>297</v>
      </c>
      <c r="G11" s="11" t="s">
        <v>298</v>
      </c>
      <c r="H11" s="15" t="s">
        <v>268</v>
      </c>
      <c r="I11" s="11" t="s">
        <v>299</v>
      </c>
      <c r="J11" s="16" t="s">
        <v>269</v>
      </c>
      <c r="K11" s="11" t="s">
        <v>269</v>
      </c>
      <c r="L11" s="6">
        <v>40939</v>
      </c>
      <c r="M11" t="s">
        <v>270</v>
      </c>
      <c r="N11" t="s">
        <v>270</v>
      </c>
      <c r="O11" t="s">
        <v>270</v>
      </c>
      <c r="P11" t="s">
        <v>269</v>
      </c>
      <c r="Q11">
        <v>1</v>
      </c>
      <c r="R11" t="s">
        <v>269</v>
      </c>
      <c r="S11" t="s">
        <v>280</v>
      </c>
      <c r="T11" t="s">
        <v>269</v>
      </c>
      <c r="U11" t="s">
        <v>269</v>
      </c>
      <c r="V11" s="17" t="s">
        <v>281</v>
      </c>
      <c r="W11" s="10" t="s">
        <v>282</v>
      </c>
      <c r="X11" t="s">
        <v>269</v>
      </c>
      <c r="Y11" t="s">
        <v>269</v>
      </c>
      <c r="Z11">
        <v>1</v>
      </c>
      <c r="AA11">
        <v>1</v>
      </c>
      <c r="AB11" s="11" t="s">
        <v>284</v>
      </c>
      <c r="AC11" t="s">
        <v>285</v>
      </c>
      <c r="AD11" s="6">
        <v>44673</v>
      </c>
      <c r="AE11" s="6">
        <v>44673</v>
      </c>
      <c r="AF11" t="s">
        <v>286</v>
      </c>
    </row>
    <row r="12" spans="1:32" ht="63.75" x14ac:dyDescent="0.25">
      <c r="A12">
        <v>2022</v>
      </c>
      <c r="B12" s="6">
        <v>44562</v>
      </c>
      <c r="C12" s="6">
        <v>44651</v>
      </c>
      <c r="D12" s="12" t="s">
        <v>300</v>
      </c>
      <c r="E12" t="s">
        <v>80</v>
      </c>
      <c r="F12" s="11" t="s">
        <v>301</v>
      </c>
      <c r="G12" s="11" t="s">
        <v>302</v>
      </c>
      <c r="H12" s="15" t="s">
        <v>268</v>
      </c>
      <c r="I12" s="12" t="s">
        <v>271</v>
      </c>
      <c r="J12" s="12" t="s">
        <v>303</v>
      </c>
      <c r="K12" s="10" t="str">
        <f>[1]Hoja1!$A$21</f>
        <v>https://drive.google.com/file/d/1iiGLxfBLxP6LTFnwvc1taPsmKXhiDbfV/view?usp=sharing</v>
      </c>
      <c r="L12" s="6">
        <v>40939</v>
      </c>
      <c r="M12" t="s">
        <v>270</v>
      </c>
      <c r="N12" t="s">
        <v>290</v>
      </c>
      <c r="O12" t="s">
        <v>270</v>
      </c>
      <c r="P12" t="s">
        <v>269</v>
      </c>
      <c r="Q12">
        <v>1</v>
      </c>
      <c r="R12" t="s">
        <v>269</v>
      </c>
      <c r="S12" t="s">
        <v>280</v>
      </c>
      <c r="T12" t="s">
        <v>269</v>
      </c>
      <c r="U12" t="s">
        <v>269</v>
      </c>
      <c r="V12" s="17" t="s">
        <v>281</v>
      </c>
      <c r="W12" s="10" t="s">
        <v>282</v>
      </c>
      <c r="X12" t="s">
        <v>269</v>
      </c>
      <c r="Y12" t="s">
        <v>269</v>
      </c>
      <c r="Z12">
        <v>1</v>
      </c>
      <c r="AA12">
        <v>1</v>
      </c>
      <c r="AB12" s="11" t="s">
        <v>284</v>
      </c>
      <c r="AC12" t="s">
        <v>285</v>
      </c>
      <c r="AD12" s="6">
        <v>44673</v>
      </c>
      <c r="AE12" s="6">
        <v>44673</v>
      </c>
      <c r="AF12" t="s">
        <v>286</v>
      </c>
    </row>
    <row r="13" spans="1:32" ht="38.25" x14ac:dyDescent="0.25">
      <c r="A13">
        <v>2022</v>
      </c>
      <c r="B13" s="6">
        <v>44562</v>
      </c>
      <c r="C13" s="6">
        <v>44651</v>
      </c>
      <c r="D13" s="12" t="s">
        <v>304</v>
      </c>
      <c r="E13" t="s">
        <v>80</v>
      </c>
      <c r="F13" s="11" t="s">
        <v>305</v>
      </c>
      <c r="G13" s="11" t="s">
        <v>306</v>
      </c>
      <c r="H13" s="11" t="s">
        <v>268</v>
      </c>
      <c r="I13" s="12" t="s">
        <v>307</v>
      </c>
      <c r="J13" s="12" t="s">
        <v>272</v>
      </c>
      <c r="K13" s="11" t="s">
        <v>269</v>
      </c>
      <c r="L13" s="6">
        <v>40939</v>
      </c>
      <c r="M13" t="s">
        <v>270</v>
      </c>
      <c r="N13" t="s">
        <v>270</v>
      </c>
      <c r="O13" t="s">
        <v>270</v>
      </c>
      <c r="P13" t="s">
        <v>269</v>
      </c>
      <c r="Q13">
        <v>1</v>
      </c>
      <c r="R13" t="s">
        <v>269</v>
      </c>
      <c r="S13" t="s">
        <v>280</v>
      </c>
      <c r="T13" t="s">
        <v>269</v>
      </c>
      <c r="U13" t="s">
        <v>269</v>
      </c>
      <c r="V13" s="10" t="s">
        <v>281</v>
      </c>
      <c r="W13" s="10" t="s">
        <v>282</v>
      </c>
      <c r="X13" t="s">
        <v>269</v>
      </c>
      <c r="Y13" t="s">
        <v>269</v>
      </c>
      <c r="Z13">
        <v>1</v>
      </c>
      <c r="AA13">
        <v>1</v>
      </c>
      <c r="AB13" s="11" t="s">
        <v>284</v>
      </c>
      <c r="AC13" t="s">
        <v>285</v>
      </c>
      <c r="AD13" s="6">
        <v>44673</v>
      </c>
      <c r="AE13" s="6">
        <v>44673</v>
      </c>
      <c r="AF13" t="s">
        <v>286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XFD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H5" sqref="H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128</v>
      </c>
      <c r="D4" t="s">
        <v>275</v>
      </c>
      <c r="E4">
        <v>1603</v>
      </c>
      <c r="H4" t="s">
        <v>276</v>
      </c>
      <c r="I4">
        <v>27</v>
      </c>
      <c r="J4" t="s">
        <v>277</v>
      </c>
      <c r="K4">
        <v>11</v>
      </c>
      <c r="L4" t="s">
        <v>277</v>
      </c>
      <c r="M4">
        <v>11</v>
      </c>
      <c r="O4">
        <v>36790</v>
      </c>
      <c r="P4" t="s">
        <v>269</v>
      </c>
      <c r="Q4">
        <v>4646477715</v>
      </c>
      <c r="R4" s="9" t="s">
        <v>278</v>
      </c>
      <c r="S4" t="s">
        <v>279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8" sqref="P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4646477715</v>
      </c>
      <c r="C4" s="9" t="s">
        <v>278</v>
      </c>
      <c r="D4" t="s">
        <v>139</v>
      </c>
      <c r="E4" t="s">
        <v>283</v>
      </c>
      <c r="F4">
        <v>1603</v>
      </c>
      <c r="H4" t="s">
        <v>146</v>
      </c>
      <c r="I4" t="s">
        <v>277</v>
      </c>
      <c r="J4">
        <v>27</v>
      </c>
      <c r="K4" t="s">
        <v>277</v>
      </c>
      <c r="M4">
        <v>11</v>
      </c>
      <c r="N4">
        <v>11</v>
      </c>
      <c r="O4" t="s">
        <v>207</v>
      </c>
      <c r="P4">
        <v>36790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A LA JUVENTUD</cp:lastModifiedBy>
  <dcterms:created xsi:type="dcterms:W3CDTF">2022-04-22T15:52:03Z</dcterms:created>
  <dcterms:modified xsi:type="dcterms:W3CDTF">2022-04-22T17:22:31Z</dcterms:modified>
</cp:coreProperties>
</file>