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TRANSPARENCIA 2015-2018\FORMATOS TRANSPARENCIA 2015-2016-2017\TRANS15,16,17,18\TRANS 2016\ABRIL-JUNIO 2016\"/>
    </mc:Choice>
  </mc:AlternateContent>
  <bookViews>
    <workbookView xWindow="450" yWindow="465" windowWidth="15000" windowHeight="7095"/>
  </bookViews>
  <sheets>
    <sheet name="Reporte de Formatos" sheetId="1" r:id="rId1"/>
    <sheet name="Hidden_1" sheetId="2" r:id="rId2"/>
  </sheets>
  <externalReferences>
    <externalReference r:id="rId3"/>
  </externalReferences>
  <definedNames>
    <definedName name="Hidden_113">Hidden_1!$A$1:$A$2</definedName>
    <definedName name="Hidden_114">[1]Hidden_1!$A$1:$A$2</definedName>
  </definedNames>
  <calcPr calcId="0"/>
</workbook>
</file>

<file path=xl/sharedStrings.xml><?xml version="1.0" encoding="utf-8"?>
<sst xmlns="http://schemas.openxmlformats.org/spreadsheetml/2006/main" count="624" uniqueCount="218">
  <si>
    <t>28199</t>
  </si>
  <si>
    <t>TÍTULO</t>
  </si>
  <si>
    <t>NOMBRE CORTO</t>
  </si>
  <si>
    <t>DESCRIPCIÓN</t>
  </si>
  <si>
    <t>Los indicadores relacionados con temas de interés público</t>
  </si>
  <si>
    <t>LGTA70F1_V</t>
  </si>
  <si>
    <t>1</t>
  </si>
  <si>
    <t>2</t>
  </si>
  <si>
    <t>9</t>
  </si>
  <si>
    <t>4</t>
  </si>
  <si>
    <t>12</t>
  </si>
  <si>
    <t>13</t>
  </si>
  <si>
    <t>14</t>
  </si>
  <si>
    <t>111387</t>
  </si>
  <si>
    <t>111380</t>
  </si>
  <si>
    <t>111390</t>
  </si>
  <si>
    <t>111381</t>
  </si>
  <si>
    <t>111382</t>
  </si>
  <si>
    <t>111391</t>
  </si>
  <si>
    <t>111392</t>
  </si>
  <si>
    <t>111383</t>
  </si>
  <si>
    <t>111384</t>
  </si>
  <si>
    <t>111385</t>
  </si>
  <si>
    <t>111388</t>
  </si>
  <si>
    <t>111393</t>
  </si>
  <si>
    <t>111389</t>
  </si>
  <si>
    <t>111396</t>
  </si>
  <si>
    <t>111394</t>
  </si>
  <si>
    <t>111395</t>
  </si>
  <si>
    <t>111386</t>
  </si>
  <si>
    <t>111397</t>
  </si>
  <si>
    <t>111398</t>
  </si>
  <si>
    <t>111399</t>
  </si>
  <si>
    <t>Tabla Campos</t>
  </si>
  <si>
    <t>Ejercicio</t>
  </si>
  <si>
    <t>Periodo</t>
  </si>
  <si>
    <t>Objetivo institucional</t>
  </si>
  <si>
    <t>Nombre del indicador</t>
  </si>
  <si>
    <t>Dimensión a medir</t>
  </si>
  <si>
    <t>Definición del indicador</t>
  </si>
  <si>
    <t>Método de cálculo</t>
  </si>
  <si>
    <t>Unidad de medida</t>
  </si>
  <si>
    <t>Frecuencia de medición</t>
  </si>
  <si>
    <t>Línea base</t>
  </si>
  <si>
    <t>Metas programadas</t>
  </si>
  <si>
    <t>Metas ajustadas en su caso</t>
  </si>
  <si>
    <t>Avance de las metas</t>
  </si>
  <si>
    <t>Sentido del indicador</t>
  </si>
  <si>
    <t>Fuente de información:</t>
  </si>
  <si>
    <t>Fecha de validación</t>
  </si>
  <si>
    <t>Área responsable de la información</t>
  </si>
  <si>
    <t>Año</t>
  </si>
  <si>
    <t>Fecha de actualización</t>
  </si>
  <si>
    <t>Nota</t>
  </si>
  <si>
    <t>Ascendente</t>
  </si>
  <si>
    <t>Descendente</t>
  </si>
  <si>
    <t>CADI:  Proporcionar atención integral a niños de 45 días a los 3 años 11 meses de edad, hijos de madres trabajadoras, estudiantes, preferentemente de escasos</t>
  </si>
  <si>
    <t>Niñas y niños atendidos</t>
  </si>
  <si>
    <t>Eficacia</t>
  </si>
  <si>
    <t>servicio de atencion</t>
  </si>
  <si>
    <t>poblacion atendida</t>
  </si>
  <si>
    <t xml:space="preserve">niños </t>
  </si>
  <si>
    <t>Mensual</t>
  </si>
  <si>
    <t>programa Cadi</t>
  </si>
  <si>
    <t>Promover el desarrollo académico, la reincorporación, la deserción, brindar educación formal de niñas, niños y adolescentes trabajadores y en situación extraordinaria.</t>
  </si>
  <si>
    <t>Niñas, Niños y Adolescentes en situación extraordinaria</t>
  </si>
  <si>
    <t>eficacia</t>
  </si>
  <si>
    <t>estratégico</t>
  </si>
  <si>
    <t>sumatoria de niñas, niños y adolescentes en situación extraordinaria</t>
  </si>
  <si>
    <t>niñaas, niños y adolescentes en gral.</t>
  </si>
  <si>
    <t>mensual</t>
  </si>
  <si>
    <t>prevención y atención</t>
  </si>
  <si>
    <t>prevención:  1300   atención: 190</t>
  </si>
  <si>
    <t xml:space="preserve">prevención:   atención: </t>
  </si>
  <si>
    <t>Cannase</t>
  </si>
  <si>
    <t>Protección, apoyos y acciones de prevención de la Violencia en la familia</t>
  </si>
  <si>
    <t>Difusión respecto a las consecuencias juridicas al ejercer violencia en los diversos ambitos mediante platicas de violencia intrafamiliar</t>
  </si>
  <si>
    <t>Usuarios</t>
  </si>
  <si>
    <t>Atención a personas generadoras y receptoras de violencia en el Centro Multidisciplinario de Atención Integral a la Violencia</t>
  </si>
  <si>
    <t>Platicas</t>
  </si>
  <si>
    <t>Trimestral</t>
  </si>
  <si>
    <t>POA</t>
  </si>
  <si>
    <t xml:space="preserve">100 Platicas </t>
  </si>
  <si>
    <t>En proceso</t>
  </si>
  <si>
    <t xml:space="preserve">Centro Multidisciplinario de Atención Integral a la Violencia </t>
  </si>
  <si>
    <t>Promoción y difusión de talleres de bulling, equidad de género, mujeres en desarrollo, metodos de crianza, resolución de conflictos</t>
  </si>
  <si>
    <t>Talleres</t>
  </si>
  <si>
    <t>25 Talleres</t>
  </si>
  <si>
    <t>Asesorias Jurídicas</t>
  </si>
  <si>
    <t>Asesorias</t>
  </si>
  <si>
    <t>Asesorias psicológicas</t>
  </si>
  <si>
    <t>Día internacional de la eliminación de la violencia hacia las mujeres</t>
  </si>
  <si>
    <t>Evento</t>
  </si>
  <si>
    <t>Evento para 200 personas</t>
  </si>
  <si>
    <t xml:space="preserve">escuela para padres:Facilitar un espacio de reflexión a padres y madres de familia que permita el reconocimiento de la vida afectiva como base primordial del desarrollo de las personas. </t>
  </si>
  <si>
    <t>metas</t>
  </si>
  <si>
    <t>listas de asistencia</t>
  </si>
  <si>
    <t>mensual y trimestral</t>
  </si>
  <si>
    <t>Coordinación de Orientación Familiar</t>
  </si>
  <si>
    <t>platicas aisladas</t>
  </si>
  <si>
    <t>Foros</t>
  </si>
  <si>
    <t xml:space="preserve"> valores en familia: Que los niños, niñas, adolescentes y población en general fortalezcan los valores familiares</t>
  </si>
  <si>
    <t>144 platicas 5100 beneficiados</t>
  </si>
  <si>
    <t>Procesos</t>
  </si>
  <si>
    <t>2 foros 550 beneficiados</t>
  </si>
  <si>
    <t>Ferias</t>
  </si>
  <si>
    <t>Participación Infantil: Que las niñas, niños y adolescentes conozcan sus derechos y obligaciones para tener una mejor calidad de vida y una eficiente relación ante la sociedad.</t>
  </si>
  <si>
    <t>36 platicas 700 beneficiados</t>
  </si>
  <si>
    <t>Conformación de la red de difusores</t>
  </si>
  <si>
    <t>Eventos Conmemorativos</t>
  </si>
  <si>
    <t>Debate municipal</t>
  </si>
  <si>
    <t>Ejecución eficiente en la operatividad del programa Comedores Comunitarios</t>
  </si>
  <si>
    <t xml:space="preserve">Visitas de seguimiento </t>
  </si>
  <si>
    <t>Diario de campo</t>
  </si>
  <si>
    <t>Niñas, niños, adolescentes, personas con problemas en el desarrollo neuromotor, adultos mayores, ubicado referentemente en zonas de alto y muy alto rado de marginación o rezago social</t>
  </si>
  <si>
    <t>Bimestral</t>
  </si>
  <si>
    <t>Reglas de Operación del Programa Alimentario</t>
  </si>
  <si>
    <t>Comedores Comunitarios</t>
  </si>
  <si>
    <t>Consultas médicas y dentales : Brindar atención por parte delos medicos en la salud, logrando dar una atención integral para un mejor diagnóstico y pronóstico</t>
  </si>
  <si>
    <t>unidad medica movil</t>
  </si>
  <si>
    <t>Estratégico</t>
  </si>
  <si>
    <t>Sumatoria de consultas médicas realizadas</t>
  </si>
  <si>
    <t>Consultas médicas realizadas</t>
  </si>
  <si>
    <t>poa, informe diario</t>
  </si>
  <si>
    <t>servicios medicos y dentales</t>
  </si>
  <si>
    <t>Platicas de Salud</t>
  </si>
  <si>
    <t>Adulto Mayor</t>
  </si>
  <si>
    <t>Mejora la calidad de medicamento en dispensario</t>
  </si>
  <si>
    <t>Consultas medicas y dentales realizadas</t>
  </si>
  <si>
    <t>Pláticas de sensibilización</t>
  </si>
  <si>
    <t>Servicio de atención</t>
  </si>
  <si>
    <t>Población atendida</t>
  </si>
  <si>
    <t>Personas con Discapacidad</t>
  </si>
  <si>
    <t>Discapacidad</t>
  </si>
  <si>
    <t>Día Internacional de las Personas con Discapacidad</t>
  </si>
  <si>
    <t>Atender a personas con discapacidad y rehabilitación: atender, orientar y brindar tratamiento especializado a las personas con discapacidad, por medio del servicio de Estimulacion Temprana</t>
  </si>
  <si>
    <t>Sesiones de tratamiento realizadas</t>
  </si>
  <si>
    <t>Total de personas atendidas en los servicios de Estimulacion Temprana</t>
  </si>
  <si>
    <t>Personas</t>
  </si>
  <si>
    <t>Estimulacion Temprana</t>
  </si>
  <si>
    <t>Donaciones en especie:Brindar pañales  para adultos, medicamentos especificos, material de curacion a pacientes con algun padecimiento cronico degenerativo</t>
  </si>
  <si>
    <t>Niños, Hombres,Mujeres Adultos Mayores</t>
  </si>
  <si>
    <t>Sumatoria de usuarios  atendidos</t>
  </si>
  <si>
    <t>Servicios Asistenciales</t>
  </si>
  <si>
    <t>Descuento de Pasajes: Apoyo con tramites de descuento de pasajes a Hospitales de Orden publico</t>
  </si>
  <si>
    <t>Canalizaciones en Atenciones Medicas Especializadas: Procurar atencion especializada a bajo costo</t>
  </si>
  <si>
    <t>Comodatos de Ortesis (sillas de Ruedas, Muletas, Andadores, Collarines :Propocionar en comodato ortesis a personas con discapacidad temporal</t>
  </si>
  <si>
    <t>Tramite de Donacion de Sillas de Ruedas:Procurar en donacion ortesis a personas con discapacidad motora definitiva-</t>
  </si>
  <si>
    <t>Traslado de Pacientes a Hospitales Públicos: Facilitar el traslado de pacientes con padecimientos cronico degenerativos</t>
  </si>
  <si>
    <t>Atencion de Labio y/o Paladar Hendido: facilitar la cirugia de Correccion de labio  y/o paladar Hendido de manera Gratuita</t>
  </si>
  <si>
    <t>Niños y Niñas</t>
  </si>
  <si>
    <t>Ofrecer las oportunidades para mejorar la calidad de vida de grupos vulnerables</t>
  </si>
  <si>
    <t>Inscripción</t>
  </si>
  <si>
    <t>Centro de Desarrollo Gerontológico</t>
  </si>
  <si>
    <t>Incremento de usuarios en el Centro</t>
  </si>
  <si>
    <t>Incrementar el número de usuarios en el Centro</t>
  </si>
  <si>
    <t>Visitas de Grupos</t>
  </si>
  <si>
    <t>Tener visitas de grupos adultos mayores de zona rural y urbana al Centro</t>
  </si>
  <si>
    <t>Adultos Mayores</t>
  </si>
  <si>
    <t>n/a</t>
  </si>
  <si>
    <t>INAPAM</t>
  </si>
  <si>
    <t>Reincorporar al sector productivo</t>
  </si>
  <si>
    <t>Vinculación Laboral</t>
  </si>
  <si>
    <t>solicitudes</t>
  </si>
  <si>
    <t>número de solicitudes</t>
  </si>
  <si>
    <t>50 anual</t>
  </si>
  <si>
    <t>Nutrición</t>
  </si>
  <si>
    <t>Dotación leche Liconsa</t>
  </si>
  <si>
    <t>Censo</t>
  </si>
  <si>
    <t>Altas y Bajas de Censo</t>
  </si>
  <si>
    <t>252 censo</t>
  </si>
  <si>
    <t xml:space="preserve">Es objetivo general del programa favorecer en niñas,niños y adolescentes,padres de familia y comunidad en general,las habilidades para enfrentarcon èxito y prevenir los riesgos asociados a las adicciones,embarazos y suicidios, mediante la conformaciòn de redes preventivas, de protecciòn y autogestiòn,asì como promover el arraigo escolar. </t>
  </si>
  <si>
    <t>Niños,niñas y adolescentes</t>
  </si>
  <si>
    <t>Sumatoria de adolescentes atendidos y padrones</t>
  </si>
  <si>
    <t>Niños y adolescentes</t>
  </si>
  <si>
    <t>programa preverp</t>
  </si>
  <si>
    <t>preverp</t>
  </si>
  <si>
    <t>Ampliar los apoyos a personas a servicios de psicología.</t>
  </si>
  <si>
    <t>Sesiones de psicología</t>
  </si>
  <si>
    <t>Total de sesiones brindadas en psicología</t>
  </si>
  <si>
    <t>Sistema de Presupuesto Basado en Resultados 2018</t>
  </si>
  <si>
    <t>Rehabilitación</t>
  </si>
  <si>
    <t>300 Asesorias</t>
  </si>
  <si>
    <t>250 Atención psicologicas</t>
  </si>
  <si>
    <t>35 gpos 700 beneficiados</t>
  </si>
  <si>
    <t>9 gpos 175 beneficiados</t>
  </si>
  <si>
    <t>poa 2016</t>
  </si>
  <si>
    <t>6 platicas 180 beneficiados</t>
  </si>
  <si>
    <t>2 platicas 45 beneficiados</t>
  </si>
  <si>
    <t>2 foros 1000 beneficiados</t>
  </si>
  <si>
    <t>2 procesos 50 beneficiados</t>
  </si>
  <si>
    <t>2 ferias 150 beneficiados</t>
  </si>
  <si>
    <t>3 eventos 550 beneficiados</t>
  </si>
  <si>
    <t>Es objetivo del subprograma de comedores comunitarios contribuir con la alimentación mediante la entrega de desayunos o comidas calientes, diseñados con base en los CCN y acompañados de acciones de orientación alimentaria y aseguramiento de la calidad, así como mediante la procuración de actividades productivas sustentables</t>
  </si>
  <si>
    <t>Niñas, niños, adolescentes, personas con problemas en el desarrollo neuromotor y, en general, cualquier persona, siempre que se encuentren inscritos en algún plantel educativo oficial preferentemente, en zonas de alto y muy alto grado de marginación o rezago social Aquellas que asistan a cualquier Centro de Desarrollo Gerontológico</t>
  </si>
  <si>
    <t>metas 2016</t>
  </si>
  <si>
    <t>Orientar, atender e incluir a Personas con Discapacidad y su familia.</t>
  </si>
  <si>
    <t>Pláticas de orientación</t>
  </si>
  <si>
    <t>Generar una cultura de respeto e inclusión a las Personas con Discapacidad</t>
  </si>
  <si>
    <t>Grupo de silla de ruedas para personas con Discapacidad</t>
  </si>
  <si>
    <t xml:space="preserve">Practicas </t>
  </si>
  <si>
    <t>Personas con discapacidad, familiares y sociedad en general</t>
  </si>
  <si>
    <t xml:space="preserve">Semana de Derechos </t>
  </si>
  <si>
    <t>Semanade Prevención</t>
  </si>
  <si>
    <t>Día internacional 3 de Diciembre.</t>
  </si>
  <si>
    <t>Sistema de Presupuesto Basado en Resultados 2016</t>
  </si>
  <si>
    <t>(355*100/1000)</t>
  </si>
  <si>
    <t>(50*100/600)</t>
  </si>
  <si>
    <t>Cosecha plantula de jitomate.</t>
  </si>
  <si>
    <t>Llevar a cabo junto con los adultos mayores el tratamiento y los cuidados para la cosecha de jitomate.</t>
  </si>
  <si>
    <t>(31*100/90)</t>
  </si>
  <si>
    <t>Recibir atención psicologica</t>
  </si>
  <si>
    <t>Llevar a cabo a lograr una interación interpersonal en el concepto funcional y positivo.</t>
  </si>
  <si>
    <t>(31*100/60)</t>
  </si>
  <si>
    <t xml:space="preserve">Mejorar la alimentación </t>
  </si>
  <si>
    <t>Mejorar la alimentación en el adulto mayor.</t>
  </si>
  <si>
    <t>(50*100/120)</t>
  </si>
  <si>
    <t>Abril-Junio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</si>
</sst>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Red]0"/>
  </numFmts>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
      <sz val="10"/>
      <name val="Arial"/>
      <family val="2"/>
    </font>
    <font>
      <sz val="10"/>
      <color rgb="FF000000"/>
      <name val="Arial"/>
      <family val="2"/>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29">
    <xf numFmtId="0" fontId="0" fillId="0" borderId="0" xfId="0"/>
    <xf numFmtId="0" fontId="2" fillId="4"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164" fontId="0" fillId="0" borderId="0" xfId="0" applyNumberFormat="1" applyAlignment="1">
      <alignment horizontal="center"/>
    </xf>
    <xf numFmtId="0" fontId="0" fillId="0" borderId="0" xfId="0" applyFont="1" applyAlignment="1">
      <alignment horizontal="center" vertical="center" wrapText="1"/>
    </xf>
    <xf numFmtId="0" fontId="4" fillId="0" borderId="0" xfId="0" applyFont="1" applyAlignment="1">
      <alignment horizontal="center" vertical="center" wrapText="1"/>
    </xf>
    <xf numFmtId="0" fontId="4" fillId="3" borderId="0" xfId="0" applyFont="1" applyFill="1" applyAlignment="1">
      <alignment horizontal="center" vertical="center" wrapText="1"/>
    </xf>
    <xf numFmtId="0" fontId="0" fillId="0" borderId="0" xfId="0" applyAlignment="1" applyProtection="1">
      <alignment horizontal="center" vertical="center" wrapText="1"/>
    </xf>
    <xf numFmtId="0" fontId="0" fillId="0" borderId="0" xfId="0" applyAlignment="1">
      <alignment horizontal="center" vertical="center" wrapText="1"/>
    </xf>
    <xf numFmtId="0" fontId="5" fillId="0" borderId="0" xfId="0" applyFont="1" applyAlignment="1" applyProtection="1">
      <alignment horizontal="center" vertical="center" wrapText="1"/>
    </xf>
    <xf numFmtId="14" fontId="0" fillId="0" borderId="0" xfId="0" applyNumberFormat="1" applyFont="1" applyAlignment="1">
      <alignment horizontal="center" vertical="center" wrapText="1"/>
    </xf>
    <xf numFmtId="0" fontId="0" fillId="3" borderId="0" xfId="0" applyFill="1" applyBorder="1" applyAlignment="1">
      <alignment horizontal="center" vertical="center" wrapText="1"/>
    </xf>
    <xf numFmtId="0" fontId="5" fillId="3" borderId="0" xfId="0" applyFont="1" applyFill="1" applyBorder="1" applyAlignment="1" applyProtection="1">
      <alignment horizontal="center" vertical="center" wrapText="1"/>
    </xf>
    <xf numFmtId="3" fontId="0" fillId="0" borderId="0" xfId="0" applyNumberFormat="1" applyAlignment="1" applyProtection="1">
      <alignment horizontal="center" vertical="center" wrapText="1"/>
    </xf>
    <xf numFmtId="0" fontId="6" fillId="3" borderId="0" xfId="0" applyFont="1" applyFill="1" applyAlignment="1">
      <alignment horizontal="center" vertical="center" wrapText="1"/>
    </xf>
    <xf numFmtId="0" fontId="0" fillId="3" borderId="0" xfId="0" applyFill="1" applyAlignment="1">
      <alignment horizontal="center" vertical="center" wrapText="1"/>
    </xf>
    <xf numFmtId="9" fontId="0" fillId="0" borderId="0" xfId="1" applyNumberFormat="1" applyFont="1" applyAlignment="1" applyProtection="1">
      <alignment horizontal="center" vertical="center" wrapText="1"/>
    </xf>
    <xf numFmtId="0" fontId="0" fillId="0" borderId="0" xfId="0" applyNumberFormat="1" applyAlignment="1" applyProtection="1">
      <alignment horizontal="center" vertical="center" wrapText="1"/>
    </xf>
    <xf numFmtId="10" fontId="0" fillId="0" borderId="0" xfId="1" applyNumberFormat="1" applyFont="1" applyAlignment="1" applyProtection="1">
      <alignment horizontal="center" vertical="center" wrapText="1"/>
    </xf>
    <xf numFmtId="0" fontId="0" fillId="3" borderId="0" xfId="0" applyFont="1" applyFill="1" applyBorder="1" applyAlignment="1">
      <alignment horizontal="center" vertical="center" wrapText="1"/>
    </xf>
    <xf numFmtId="0" fontId="7" fillId="0" borderId="0" xfId="0" applyFont="1" applyAlignment="1" applyProtection="1">
      <alignment horizontal="center" vertical="center" wrapText="1"/>
    </xf>
    <xf numFmtId="0" fontId="7" fillId="0" borderId="0" xfId="0" applyFont="1" applyAlignment="1">
      <alignment horizontal="center" vertical="center" wrapText="1"/>
    </xf>
    <xf numFmtId="9" fontId="0" fillId="0" borderId="0" xfId="0" applyNumberFormat="1" applyAlignment="1">
      <alignment horizontal="center" vertical="center" wrapText="1"/>
    </xf>
    <xf numFmtId="0" fontId="0" fillId="3" borderId="0" xfId="0" applyFill="1" applyBorder="1" applyAlignment="1" applyProtection="1">
      <alignment horizontal="center" vertical="center" wrapText="1"/>
    </xf>
    <xf numFmtId="164" fontId="0" fillId="0" borderId="0" xfId="0" applyNumberFormat="1"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2015-2018/FORMATOS%20TRANSPARENCIA%202015-2016-2017/CEMAIV/Transparencia%202017/Enero%20-%20Marzo%202017/LTAIPG26F1_V%20Indicadores%20de%20inter&#233;s%20p&#250;blico%20Coordinado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5"/>
  <sheetViews>
    <sheetView tabSelected="1" topLeftCell="A49" workbookViewId="0">
      <selection activeCell="B8" sqref="B8:B55"/>
    </sheetView>
  </sheetViews>
  <sheetFormatPr baseColWidth="10" defaultColWidth="9.140625" defaultRowHeight="15" x14ac:dyDescent="0.25"/>
  <cols>
    <col min="1" max="1" width="8" bestFit="1" customWidth="1"/>
    <col min="2" max="2" width="13.140625" customWidth="1"/>
    <col min="3" max="3" width="96.7109375" customWidth="1"/>
    <col min="4" max="4" width="43.28515625" customWidth="1"/>
    <col min="5" max="5" width="10.42578125" customWidth="1"/>
    <col min="6" max="6" width="29.85546875" customWidth="1"/>
    <col min="7" max="7" width="28" customWidth="1"/>
    <col min="8" max="8" width="15.42578125" customWidth="1"/>
    <col min="9" max="9" width="19" customWidth="1"/>
    <col min="10" max="10" width="10" bestFit="1" customWidth="1"/>
    <col min="11" max="11" width="17.5703125" bestFit="1" customWidth="1"/>
    <col min="12" max="12" width="24" bestFit="1" customWidth="1"/>
    <col min="13" max="13" width="18.28515625" bestFit="1" customWidth="1"/>
    <col min="14" max="14" width="18.5703125" bestFit="1" customWidth="1"/>
    <col min="15" max="15" width="20.28515625" bestFit="1" customWidth="1"/>
    <col min="16" max="16" width="17.5703125" bestFit="1" customWidth="1"/>
    <col min="17" max="17" width="30.5703125" bestFit="1" customWidth="1"/>
    <col min="18" max="18" width="8" customWidth="1"/>
    <col min="19" max="19" width="20" bestFit="1" customWidth="1"/>
    <col min="20" max="20" width="8" bestFit="1" customWidth="1"/>
  </cols>
  <sheetData>
    <row r="1" spans="1:20" hidden="1" x14ac:dyDescent="0.25">
      <c r="A1" t="s">
        <v>0</v>
      </c>
    </row>
    <row r="2" spans="1:20" x14ac:dyDescent="0.25">
      <c r="A2" s="26" t="s">
        <v>1</v>
      </c>
      <c r="B2" s="27"/>
      <c r="C2" s="27"/>
      <c r="D2" s="26" t="s">
        <v>2</v>
      </c>
      <c r="E2" s="27"/>
      <c r="F2" s="27"/>
      <c r="G2" s="26" t="s">
        <v>3</v>
      </c>
      <c r="H2" s="27"/>
      <c r="I2" s="27"/>
    </row>
    <row r="3" spans="1:20" x14ac:dyDescent="0.25">
      <c r="A3" s="28" t="s">
        <v>4</v>
      </c>
      <c r="B3" s="27"/>
      <c r="C3" s="27"/>
      <c r="D3" s="28" t="s">
        <v>5</v>
      </c>
      <c r="E3" s="27"/>
      <c r="F3" s="27"/>
      <c r="G3" s="28" t="s">
        <v>4</v>
      </c>
      <c r="H3" s="27"/>
      <c r="I3" s="27"/>
    </row>
    <row r="4" spans="1:20" hidden="1" x14ac:dyDescent="0.25">
      <c r="A4" t="s">
        <v>6</v>
      </c>
      <c r="B4" t="s">
        <v>6</v>
      </c>
      <c r="C4" t="s">
        <v>7</v>
      </c>
      <c r="D4" t="s">
        <v>6</v>
      </c>
      <c r="E4" t="s">
        <v>6</v>
      </c>
      <c r="F4" t="s">
        <v>7</v>
      </c>
      <c r="G4" t="s">
        <v>7</v>
      </c>
      <c r="H4" t="s">
        <v>6</v>
      </c>
      <c r="I4" t="s">
        <v>6</v>
      </c>
      <c r="J4" t="s">
        <v>6</v>
      </c>
      <c r="K4" t="s">
        <v>7</v>
      </c>
      <c r="L4" t="s">
        <v>7</v>
      </c>
      <c r="M4" t="s">
        <v>7</v>
      </c>
      <c r="N4" t="s">
        <v>8</v>
      </c>
      <c r="O4" t="s">
        <v>7</v>
      </c>
      <c r="P4" t="s">
        <v>9</v>
      </c>
      <c r="Q4" t="s">
        <v>6</v>
      </c>
      <c r="R4" t="s">
        <v>10</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6" t="s">
        <v>33</v>
      </c>
      <c r="B6" s="27"/>
      <c r="C6" s="27"/>
      <c r="D6" s="27"/>
      <c r="E6" s="27"/>
      <c r="F6" s="27"/>
      <c r="G6" s="27"/>
      <c r="H6" s="27"/>
      <c r="I6" s="27"/>
      <c r="J6" s="27"/>
      <c r="K6" s="27"/>
      <c r="L6" s="27"/>
      <c r="M6" s="27"/>
      <c r="N6" s="27"/>
      <c r="O6" s="27"/>
      <c r="P6" s="27"/>
      <c r="Q6" s="27"/>
      <c r="R6" s="27"/>
      <c r="S6" s="27"/>
      <c r="T6" s="27"/>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5" customFormat="1" ht="30" x14ac:dyDescent="0.25">
      <c r="A8" s="5">
        <v>2016</v>
      </c>
      <c r="B8" s="10" t="s">
        <v>217</v>
      </c>
      <c r="C8" s="5" t="s">
        <v>56</v>
      </c>
      <c r="D8" s="5" t="s">
        <v>57</v>
      </c>
      <c r="E8" s="5" t="s">
        <v>58</v>
      </c>
      <c r="F8" s="5" t="s">
        <v>59</v>
      </c>
      <c r="G8" s="5" t="s">
        <v>60</v>
      </c>
      <c r="H8" s="5" t="s">
        <v>61</v>
      </c>
      <c r="I8" s="5" t="s">
        <v>62</v>
      </c>
      <c r="J8" s="5">
        <v>210</v>
      </c>
      <c r="K8" s="5">
        <v>200</v>
      </c>
      <c r="L8" s="5">
        <v>200</v>
      </c>
      <c r="M8" s="5">
        <v>200</v>
      </c>
      <c r="N8" s="5" t="s">
        <v>54</v>
      </c>
      <c r="O8" s="5" t="s">
        <v>81</v>
      </c>
      <c r="P8" s="11">
        <v>42556</v>
      </c>
      <c r="Q8" s="5" t="s">
        <v>63</v>
      </c>
      <c r="R8" s="5">
        <v>2016</v>
      </c>
      <c r="S8" s="11">
        <v>42556</v>
      </c>
    </row>
    <row r="9" spans="1:20" s="9" customFormat="1" ht="38.25" x14ac:dyDescent="0.25">
      <c r="A9" s="5">
        <v>2016</v>
      </c>
      <c r="B9" s="10" t="s">
        <v>217</v>
      </c>
      <c r="C9" s="6" t="s">
        <v>64</v>
      </c>
      <c r="D9" s="6" t="s">
        <v>65</v>
      </c>
      <c r="E9" s="6" t="s">
        <v>66</v>
      </c>
      <c r="F9" s="6" t="s">
        <v>67</v>
      </c>
      <c r="G9" s="6" t="s">
        <v>68</v>
      </c>
      <c r="H9" s="6" t="s">
        <v>69</v>
      </c>
      <c r="I9" s="6" t="s">
        <v>70</v>
      </c>
      <c r="J9" s="6" t="s">
        <v>71</v>
      </c>
      <c r="K9" s="6" t="s">
        <v>72</v>
      </c>
      <c r="L9" s="6" t="s">
        <v>72</v>
      </c>
      <c r="M9" s="6" t="s">
        <v>73</v>
      </c>
      <c r="N9" s="6" t="s">
        <v>54</v>
      </c>
      <c r="O9" s="6" t="s">
        <v>74</v>
      </c>
      <c r="P9" s="11">
        <v>42556</v>
      </c>
      <c r="Q9" s="6" t="s">
        <v>74</v>
      </c>
      <c r="R9" s="5">
        <v>2016</v>
      </c>
      <c r="S9" s="11">
        <v>42556</v>
      </c>
    </row>
    <row r="10" spans="1:20" s="5" customFormat="1" ht="75" x14ac:dyDescent="0.25">
      <c r="A10" s="5">
        <v>2016</v>
      </c>
      <c r="B10" s="10" t="s">
        <v>217</v>
      </c>
      <c r="C10" s="9" t="s">
        <v>75</v>
      </c>
      <c r="D10" s="9" t="s">
        <v>76</v>
      </c>
      <c r="E10" s="9" t="s">
        <v>77</v>
      </c>
      <c r="F10" s="9" t="s">
        <v>78</v>
      </c>
      <c r="G10" s="9" t="s">
        <v>79</v>
      </c>
      <c r="H10" s="9" t="s">
        <v>77</v>
      </c>
      <c r="I10" s="9" t="s">
        <v>80</v>
      </c>
      <c r="J10" s="9" t="s">
        <v>81</v>
      </c>
      <c r="K10" s="9" t="s">
        <v>82</v>
      </c>
      <c r="L10" s="9" t="s">
        <v>83</v>
      </c>
      <c r="M10" s="9" t="s">
        <v>83</v>
      </c>
      <c r="N10" s="9" t="s">
        <v>54</v>
      </c>
      <c r="O10" s="9" t="s">
        <v>81</v>
      </c>
      <c r="P10" s="11">
        <v>42556</v>
      </c>
      <c r="Q10" s="5" t="s">
        <v>84</v>
      </c>
      <c r="R10" s="5">
        <v>2016</v>
      </c>
      <c r="S10" s="11">
        <v>42556</v>
      </c>
    </row>
    <row r="11" spans="1:20" s="5" customFormat="1" ht="75" x14ac:dyDescent="0.25">
      <c r="A11" s="5">
        <v>2016</v>
      </c>
      <c r="B11" s="10" t="s">
        <v>217</v>
      </c>
      <c r="C11" s="9" t="s">
        <v>75</v>
      </c>
      <c r="D11" s="9" t="s">
        <v>85</v>
      </c>
      <c r="E11" s="9" t="s">
        <v>77</v>
      </c>
      <c r="F11" s="9" t="s">
        <v>78</v>
      </c>
      <c r="G11" s="9" t="s">
        <v>86</v>
      </c>
      <c r="H11" s="9" t="s">
        <v>77</v>
      </c>
      <c r="I11" s="9" t="s">
        <v>80</v>
      </c>
      <c r="J11" s="9" t="s">
        <v>81</v>
      </c>
      <c r="K11" s="9" t="s">
        <v>87</v>
      </c>
      <c r="L11" s="9" t="s">
        <v>83</v>
      </c>
      <c r="M11" s="9" t="s">
        <v>83</v>
      </c>
      <c r="N11" s="9" t="s">
        <v>54</v>
      </c>
      <c r="O11" s="9" t="s">
        <v>81</v>
      </c>
      <c r="P11" s="11">
        <v>42556</v>
      </c>
      <c r="Q11" s="5" t="s">
        <v>84</v>
      </c>
      <c r="R11" s="5">
        <v>2016</v>
      </c>
      <c r="S11" s="11">
        <v>42556</v>
      </c>
    </row>
    <row r="12" spans="1:20" s="5" customFormat="1" ht="75" x14ac:dyDescent="0.25">
      <c r="A12" s="5">
        <v>2016</v>
      </c>
      <c r="B12" s="10" t="s">
        <v>217</v>
      </c>
      <c r="C12" s="9" t="s">
        <v>75</v>
      </c>
      <c r="D12" s="9" t="s">
        <v>88</v>
      </c>
      <c r="E12" s="9" t="s">
        <v>77</v>
      </c>
      <c r="F12" s="9" t="s">
        <v>78</v>
      </c>
      <c r="G12" s="9" t="s">
        <v>89</v>
      </c>
      <c r="H12" s="9" t="s">
        <v>77</v>
      </c>
      <c r="I12" s="9" t="s">
        <v>80</v>
      </c>
      <c r="J12" s="9" t="s">
        <v>81</v>
      </c>
      <c r="K12" s="9" t="s">
        <v>182</v>
      </c>
      <c r="L12" s="9" t="s">
        <v>83</v>
      </c>
      <c r="M12" s="9" t="s">
        <v>83</v>
      </c>
      <c r="N12" s="9" t="s">
        <v>54</v>
      </c>
      <c r="O12" s="9" t="s">
        <v>81</v>
      </c>
      <c r="P12" s="11">
        <v>42556</v>
      </c>
      <c r="Q12" s="5" t="s">
        <v>84</v>
      </c>
      <c r="R12" s="5">
        <v>2016</v>
      </c>
      <c r="S12" s="11">
        <v>42556</v>
      </c>
    </row>
    <row r="13" spans="1:20" s="5" customFormat="1" ht="75" x14ac:dyDescent="0.25">
      <c r="A13" s="5">
        <v>2016</v>
      </c>
      <c r="B13" s="10" t="s">
        <v>217</v>
      </c>
      <c r="C13" s="9" t="s">
        <v>75</v>
      </c>
      <c r="D13" s="9" t="s">
        <v>90</v>
      </c>
      <c r="E13" s="9" t="s">
        <v>77</v>
      </c>
      <c r="F13" s="9" t="s">
        <v>78</v>
      </c>
      <c r="G13" s="9" t="s">
        <v>89</v>
      </c>
      <c r="H13" s="9" t="s">
        <v>77</v>
      </c>
      <c r="I13" s="9" t="s">
        <v>80</v>
      </c>
      <c r="J13" s="12" t="s">
        <v>81</v>
      </c>
      <c r="K13" s="9" t="s">
        <v>183</v>
      </c>
      <c r="L13" s="12" t="s">
        <v>83</v>
      </c>
      <c r="M13" s="9" t="s">
        <v>83</v>
      </c>
      <c r="N13" s="9" t="s">
        <v>54</v>
      </c>
      <c r="O13" s="9" t="s">
        <v>81</v>
      </c>
      <c r="P13" s="11">
        <v>42556</v>
      </c>
      <c r="Q13" s="5" t="s">
        <v>84</v>
      </c>
      <c r="R13" s="5">
        <v>2016</v>
      </c>
      <c r="S13" s="11">
        <v>42556</v>
      </c>
    </row>
    <row r="14" spans="1:20" s="5" customFormat="1" ht="75" x14ac:dyDescent="0.25">
      <c r="A14" s="5">
        <v>2016</v>
      </c>
      <c r="B14" s="10" t="s">
        <v>217</v>
      </c>
      <c r="C14" s="9" t="s">
        <v>75</v>
      </c>
      <c r="D14" s="9" t="s">
        <v>91</v>
      </c>
      <c r="E14" s="9" t="s">
        <v>77</v>
      </c>
      <c r="F14" s="9" t="s">
        <v>78</v>
      </c>
      <c r="G14" s="9" t="s">
        <v>92</v>
      </c>
      <c r="H14" s="9" t="s">
        <v>77</v>
      </c>
      <c r="I14" s="9" t="s">
        <v>80</v>
      </c>
      <c r="J14" s="12" t="s">
        <v>81</v>
      </c>
      <c r="K14" s="9" t="s">
        <v>93</v>
      </c>
      <c r="L14" s="12" t="s">
        <v>83</v>
      </c>
      <c r="M14" s="9" t="s">
        <v>83</v>
      </c>
      <c r="N14" s="9" t="s">
        <v>54</v>
      </c>
      <c r="O14" s="9" t="s">
        <v>81</v>
      </c>
      <c r="P14" s="11">
        <v>42556</v>
      </c>
      <c r="Q14" s="5" t="s">
        <v>84</v>
      </c>
      <c r="R14" s="5">
        <v>2016</v>
      </c>
      <c r="S14" s="11">
        <v>42556</v>
      </c>
    </row>
    <row r="15" spans="1:20" s="9" customFormat="1" ht="30" x14ac:dyDescent="0.25">
      <c r="A15" s="5">
        <v>2016</v>
      </c>
      <c r="B15" s="10" t="s">
        <v>217</v>
      </c>
      <c r="C15" s="10" t="s">
        <v>94</v>
      </c>
      <c r="D15" s="13" t="s">
        <v>86</v>
      </c>
      <c r="E15" s="13" t="s">
        <v>95</v>
      </c>
      <c r="F15" s="13" t="s">
        <v>86</v>
      </c>
      <c r="G15" s="13" t="s">
        <v>96</v>
      </c>
      <c r="H15" s="13" t="s">
        <v>86</v>
      </c>
      <c r="I15" s="13" t="s">
        <v>97</v>
      </c>
      <c r="J15" s="8">
        <v>2016</v>
      </c>
      <c r="K15" s="14" t="s">
        <v>184</v>
      </c>
      <c r="L15" s="14" t="s">
        <v>86</v>
      </c>
      <c r="M15" s="14" t="s">
        <v>185</v>
      </c>
      <c r="N15" s="10" t="s">
        <v>54</v>
      </c>
      <c r="O15" s="10" t="s">
        <v>186</v>
      </c>
      <c r="P15" s="11">
        <v>42556</v>
      </c>
      <c r="Q15" s="10" t="s">
        <v>98</v>
      </c>
      <c r="R15" s="5">
        <v>2016</v>
      </c>
      <c r="S15" s="11">
        <v>42556</v>
      </c>
    </row>
    <row r="16" spans="1:20" s="9" customFormat="1" ht="30" x14ac:dyDescent="0.25">
      <c r="A16" s="5">
        <v>2016</v>
      </c>
      <c r="B16" s="10" t="s">
        <v>217</v>
      </c>
      <c r="C16" s="9" t="s">
        <v>94</v>
      </c>
      <c r="D16" s="9" t="s">
        <v>99</v>
      </c>
      <c r="E16" s="13" t="s">
        <v>95</v>
      </c>
      <c r="F16" s="13" t="s">
        <v>79</v>
      </c>
      <c r="G16" s="9" t="s">
        <v>96</v>
      </c>
      <c r="H16" s="9" t="s">
        <v>99</v>
      </c>
      <c r="I16" s="9" t="s">
        <v>97</v>
      </c>
      <c r="J16" s="8">
        <v>2016</v>
      </c>
      <c r="K16" s="9" t="s">
        <v>187</v>
      </c>
      <c r="L16" s="9" t="s">
        <v>79</v>
      </c>
      <c r="M16" s="9" t="s">
        <v>188</v>
      </c>
      <c r="N16" s="9" t="s">
        <v>54</v>
      </c>
      <c r="O16" s="10" t="s">
        <v>186</v>
      </c>
      <c r="P16" s="11">
        <v>42556</v>
      </c>
      <c r="Q16" s="10" t="s">
        <v>98</v>
      </c>
      <c r="R16" s="5">
        <v>2016</v>
      </c>
      <c r="S16" s="11">
        <v>42556</v>
      </c>
    </row>
    <row r="17" spans="1:20" s="9" customFormat="1" ht="30" x14ac:dyDescent="0.25">
      <c r="A17" s="5">
        <v>2016</v>
      </c>
      <c r="B17" s="10" t="s">
        <v>217</v>
      </c>
      <c r="C17" s="9" t="s">
        <v>94</v>
      </c>
      <c r="D17" s="9" t="s">
        <v>100</v>
      </c>
      <c r="E17" s="13" t="s">
        <v>95</v>
      </c>
      <c r="F17" s="13" t="s">
        <v>100</v>
      </c>
      <c r="G17" s="9" t="s">
        <v>96</v>
      </c>
      <c r="H17" s="9" t="s">
        <v>100</v>
      </c>
      <c r="I17" s="9" t="s">
        <v>97</v>
      </c>
      <c r="J17" s="8">
        <v>2016</v>
      </c>
      <c r="K17" s="9" t="s">
        <v>189</v>
      </c>
      <c r="L17" s="9" t="s">
        <v>100</v>
      </c>
      <c r="M17" s="9">
        <v>0</v>
      </c>
      <c r="N17" s="9" t="s">
        <v>54</v>
      </c>
      <c r="O17" s="10" t="s">
        <v>186</v>
      </c>
      <c r="P17" s="11">
        <v>42556</v>
      </c>
      <c r="Q17" s="10" t="s">
        <v>98</v>
      </c>
      <c r="R17" s="5">
        <v>2016</v>
      </c>
      <c r="S17" s="11">
        <v>42556</v>
      </c>
    </row>
    <row r="18" spans="1:20" s="9" customFormat="1" ht="30" x14ac:dyDescent="0.25">
      <c r="A18" s="5">
        <v>2016</v>
      </c>
      <c r="B18" s="10" t="s">
        <v>217</v>
      </c>
      <c r="C18" s="9" t="s">
        <v>101</v>
      </c>
      <c r="D18" s="9" t="s">
        <v>79</v>
      </c>
      <c r="E18" s="9" t="s">
        <v>95</v>
      </c>
      <c r="F18" s="9" t="s">
        <v>79</v>
      </c>
      <c r="G18" s="9" t="s">
        <v>96</v>
      </c>
      <c r="H18" s="9" t="s">
        <v>79</v>
      </c>
      <c r="I18" s="9" t="s">
        <v>97</v>
      </c>
      <c r="J18" s="8">
        <v>2016</v>
      </c>
      <c r="K18" s="9" t="s">
        <v>102</v>
      </c>
      <c r="L18" s="9" t="s">
        <v>79</v>
      </c>
      <c r="M18" s="9">
        <v>1210</v>
      </c>
      <c r="N18" s="9" t="s">
        <v>54</v>
      </c>
      <c r="O18" s="10" t="s">
        <v>186</v>
      </c>
      <c r="P18" s="11">
        <v>42556</v>
      </c>
      <c r="Q18" s="10" t="s">
        <v>98</v>
      </c>
      <c r="R18" s="5">
        <v>2016</v>
      </c>
      <c r="S18" s="11">
        <v>42556</v>
      </c>
    </row>
    <row r="19" spans="1:20" s="9" customFormat="1" ht="30" x14ac:dyDescent="0.25">
      <c r="A19" s="5">
        <v>2016</v>
      </c>
      <c r="B19" s="10" t="s">
        <v>217</v>
      </c>
      <c r="C19" s="9" t="s">
        <v>101</v>
      </c>
      <c r="D19" s="9" t="s">
        <v>103</v>
      </c>
      <c r="E19" s="9" t="s">
        <v>95</v>
      </c>
      <c r="F19" s="9" t="s">
        <v>103</v>
      </c>
      <c r="G19" s="9" t="s">
        <v>96</v>
      </c>
      <c r="H19" s="9" t="s">
        <v>103</v>
      </c>
      <c r="I19" s="9" t="s">
        <v>97</v>
      </c>
      <c r="J19" s="8">
        <v>2016</v>
      </c>
      <c r="K19" s="9" t="s">
        <v>190</v>
      </c>
      <c r="L19" s="9" t="s">
        <v>103</v>
      </c>
      <c r="M19" s="9">
        <v>0</v>
      </c>
      <c r="N19" s="9" t="s">
        <v>54</v>
      </c>
      <c r="O19" s="10" t="s">
        <v>186</v>
      </c>
      <c r="P19" s="11">
        <v>42556</v>
      </c>
      <c r="Q19" s="10" t="s">
        <v>98</v>
      </c>
      <c r="R19" s="5">
        <v>2016</v>
      </c>
      <c r="S19" s="11">
        <v>42556</v>
      </c>
    </row>
    <row r="20" spans="1:20" s="9" customFormat="1" ht="30" x14ac:dyDescent="0.25">
      <c r="A20" s="5">
        <v>2016</v>
      </c>
      <c r="B20" s="10" t="s">
        <v>217</v>
      </c>
      <c r="C20" s="9" t="s">
        <v>101</v>
      </c>
      <c r="D20" s="9" t="s">
        <v>100</v>
      </c>
      <c r="E20" s="9" t="s">
        <v>95</v>
      </c>
      <c r="F20" s="9" t="s">
        <v>100</v>
      </c>
      <c r="G20" s="9" t="s">
        <v>96</v>
      </c>
      <c r="H20" s="9" t="s">
        <v>100</v>
      </c>
      <c r="I20" s="9" t="s">
        <v>97</v>
      </c>
      <c r="J20" s="8">
        <v>2016</v>
      </c>
      <c r="K20" s="9" t="s">
        <v>104</v>
      </c>
      <c r="L20" s="9" t="s">
        <v>100</v>
      </c>
      <c r="M20" s="9">
        <v>358</v>
      </c>
      <c r="N20" s="9" t="s">
        <v>54</v>
      </c>
      <c r="O20" s="10" t="s">
        <v>186</v>
      </c>
      <c r="P20" s="11">
        <v>42556</v>
      </c>
      <c r="Q20" s="10" t="s">
        <v>98</v>
      </c>
      <c r="R20" s="5">
        <v>2016</v>
      </c>
      <c r="S20" s="11">
        <v>42556</v>
      </c>
    </row>
    <row r="21" spans="1:20" s="9" customFormat="1" ht="30" x14ac:dyDescent="0.25">
      <c r="A21" s="5">
        <v>2016</v>
      </c>
      <c r="B21" s="10" t="s">
        <v>217</v>
      </c>
      <c r="C21" s="9" t="s">
        <v>101</v>
      </c>
      <c r="D21" s="9" t="s">
        <v>105</v>
      </c>
      <c r="E21" s="9" t="s">
        <v>95</v>
      </c>
      <c r="F21" s="9" t="s">
        <v>105</v>
      </c>
      <c r="G21" s="9" t="s">
        <v>96</v>
      </c>
      <c r="H21" s="9" t="s">
        <v>105</v>
      </c>
      <c r="I21" s="9" t="s">
        <v>97</v>
      </c>
      <c r="J21" s="8">
        <v>2016</v>
      </c>
      <c r="K21" s="9" t="s">
        <v>191</v>
      </c>
      <c r="L21" s="9" t="s">
        <v>105</v>
      </c>
      <c r="M21" s="9">
        <v>0</v>
      </c>
      <c r="N21" s="9" t="s">
        <v>54</v>
      </c>
      <c r="O21" s="10" t="s">
        <v>186</v>
      </c>
      <c r="P21" s="11">
        <v>42556</v>
      </c>
      <c r="Q21" s="10" t="s">
        <v>98</v>
      </c>
      <c r="R21" s="5">
        <v>2016</v>
      </c>
      <c r="S21" s="11">
        <v>42556</v>
      </c>
    </row>
    <row r="22" spans="1:20" s="9" customFormat="1" ht="30" x14ac:dyDescent="0.25">
      <c r="A22" s="5">
        <v>2016</v>
      </c>
      <c r="B22" s="10" t="s">
        <v>217</v>
      </c>
      <c r="C22" s="9" t="s">
        <v>106</v>
      </c>
      <c r="D22" s="9" t="s">
        <v>79</v>
      </c>
      <c r="E22" s="9" t="s">
        <v>95</v>
      </c>
      <c r="F22" s="9" t="s">
        <v>79</v>
      </c>
      <c r="G22" s="9" t="s">
        <v>96</v>
      </c>
      <c r="H22" s="9" t="s">
        <v>79</v>
      </c>
      <c r="I22" s="9" t="s">
        <v>97</v>
      </c>
      <c r="J22" s="8">
        <v>2016</v>
      </c>
      <c r="K22" s="9" t="s">
        <v>107</v>
      </c>
      <c r="L22" s="9" t="s">
        <v>79</v>
      </c>
      <c r="M22" s="9">
        <v>234</v>
      </c>
      <c r="N22" s="9" t="s">
        <v>54</v>
      </c>
      <c r="O22" s="10" t="s">
        <v>186</v>
      </c>
      <c r="P22" s="11">
        <v>42556</v>
      </c>
      <c r="Q22" s="10" t="s">
        <v>98</v>
      </c>
      <c r="R22" s="5">
        <v>2016</v>
      </c>
      <c r="S22" s="11">
        <v>42556</v>
      </c>
    </row>
    <row r="23" spans="1:20" s="9" customFormat="1" ht="45" x14ac:dyDescent="0.25">
      <c r="A23" s="5">
        <v>2016</v>
      </c>
      <c r="B23" s="10" t="s">
        <v>217</v>
      </c>
      <c r="C23" s="9" t="s">
        <v>106</v>
      </c>
      <c r="D23" s="9" t="s">
        <v>108</v>
      </c>
      <c r="E23" s="9" t="s">
        <v>95</v>
      </c>
      <c r="F23" s="9" t="s">
        <v>108</v>
      </c>
      <c r="G23" s="9" t="s">
        <v>96</v>
      </c>
      <c r="H23" s="9" t="s">
        <v>108</v>
      </c>
      <c r="I23" s="9" t="s">
        <v>97</v>
      </c>
      <c r="J23" s="8">
        <v>2016</v>
      </c>
      <c r="K23" s="9">
        <v>0</v>
      </c>
      <c r="L23" s="9" t="s">
        <v>108</v>
      </c>
      <c r="M23" s="9">
        <v>0</v>
      </c>
      <c r="N23" s="9" t="s">
        <v>54</v>
      </c>
      <c r="O23" s="10" t="s">
        <v>186</v>
      </c>
      <c r="P23" s="11">
        <v>42556</v>
      </c>
      <c r="Q23" s="10" t="s">
        <v>98</v>
      </c>
      <c r="R23" s="5">
        <v>2016</v>
      </c>
      <c r="S23" s="11">
        <v>42556</v>
      </c>
    </row>
    <row r="24" spans="1:20" s="9" customFormat="1" ht="45" x14ac:dyDescent="0.25">
      <c r="A24" s="5">
        <v>2016</v>
      </c>
      <c r="B24" s="10" t="s">
        <v>217</v>
      </c>
      <c r="C24" s="9" t="s">
        <v>106</v>
      </c>
      <c r="D24" s="9" t="s">
        <v>109</v>
      </c>
      <c r="E24" s="9" t="s">
        <v>95</v>
      </c>
      <c r="F24" s="9" t="s">
        <v>109</v>
      </c>
      <c r="G24" s="9" t="s">
        <v>96</v>
      </c>
      <c r="H24" s="9" t="s">
        <v>109</v>
      </c>
      <c r="I24" s="9" t="s">
        <v>97</v>
      </c>
      <c r="J24" s="8">
        <v>2016</v>
      </c>
      <c r="K24" s="9" t="s">
        <v>192</v>
      </c>
      <c r="L24" s="9" t="s">
        <v>109</v>
      </c>
      <c r="M24" s="9">
        <v>0</v>
      </c>
      <c r="N24" s="9" t="s">
        <v>54</v>
      </c>
      <c r="O24" s="10" t="s">
        <v>186</v>
      </c>
      <c r="P24" s="11">
        <v>42556</v>
      </c>
      <c r="Q24" s="10" t="s">
        <v>98</v>
      </c>
      <c r="R24" s="5">
        <v>2016</v>
      </c>
      <c r="S24" s="11">
        <v>42556</v>
      </c>
    </row>
    <row r="25" spans="1:20" s="9" customFormat="1" ht="30" x14ac:dyDescent="0.25">
      <c r="A25" s="5">
        <v>2016</v>
      </c>
      <c r="B25" s="10" t="s">
        <v>217</v>
      </c>
      <c r="C25" s="9" t="s">
        <v>106</v>
      </c>
      <c r="D25" s="9" t="s">
        <v>110</v>
      </c>
      <c r="E25" s="9" t="s">
        <v>95</v>
      </c>
      <c r="F25" s="9" t="s">
        <v>110</v>
      </c>
      <c r="G25" s="9" t="s">
        <v>96</v>
      </c>
      <c r="H25" s="9" t="s">
        <v>110</v>
      </c>
      <c r="I25" s="9" t="s">
        <v>97</v>
      </c>
      <c r="J25" s="8">
        <v>2016</v>
      </c>
      <c r="K25" s="9">
        <v>0</v>
      </c>
      <c r="L25" s="9" t="s">
        <v>110</v>
      </c>
      <c r="M25" s="9">
        <v>0</v>
      </c>
      <c r="N25" s="9" t="s">
        <v>54</v>
      </c>
      <c r="O25" s="10" t="s">
        <v>186</v>
      </c>
      <c r="P25" s="11">
        <v>42556</v>
      </c>
      <c r="Q25" s="10" t="s">
        <v>98</v>
      </c>
      <c r="R25" s="5">
        <v>2016</v>
      </c>
      <c r="S25" s="11">
        <v>42556</v>
      </c>
    </row>
    <row r="26" spans="1:20" s="16" customFormat="1" ht="118.5" customHeight="1" x14ac:dyDescent="0.25">
      <c r="A26" s="5">
        <v>2016</v>
      </c>
      <c r="B26" s="10" t="s">
        <v>217</v>
      </c>
      <c r="C26" s="6" t="s">
        <v>193</v>
      </c>
      <c r="D26" s="6" t="s">
        <v>194</v>
      </c>
      <c r="E26" s="7" t="s">
        <v>111</v>
      </c>
      <c r="F26" s="7" t="s">
        <v>112</v>
      </c>
      <c r="G26" s="7" t="s">
        <v>113</v>
      </c>
      <c r="H26" s="15" t="s">
        <v>114</v>
      </c>
      <c r="I26" s="7" t="s">
        <v>115</v>
      </c>
      <c r="J26" s="7">
        <v>2389</v>
      </c>
      <c r="K26" s="7">
        <v>2389</v>
      </c>
      <c r="L26" s="7">
        <v>2389</v>
      </c>
      <c r="M26" s="7">
        <v>2389</v>
      </c>
      <c r="N26" s="7" t="s">
        <v>54</v>
      </c>
      <c r="O26" s="7" t="s">
        <v>116</v>
      </c>
      <c r="P26" s="11">
        <v>42556</v>
      </c>
      <c r="Q26" s="7" t="s">
        <v>117</v>
      </c>
      <c r="R26" s="5">
        <v>2016</v>
      </c>
      <c r="S26" s="11">
        <v>42556</v>
      </c>
    </row>
    <row r="27" spans="1:20" s="8" customFormat="1" ht="129" customHeight="1" x14ac:dyDescent="0.25">
      <c r="A27" s="5">
        <v>2016</v>
      </c>
      <c r="B27" s="10" t="s">
        <v>217</v>
      </c>
      <c r="C27" s="8" t="s">
        <v>118</v>
      </c>
      <c r="D27" s="9" t="s">
        <v>119</v>
      </c>
      <c r="E27" s="13" t="s">
        <v>58</v>
      </c>
      <c r="F27" s="13" t="s">
        <v>120</v>
      </c>
      <c r="G27" s="13" t="s">
        <v>121</v>
      </c>
      <c r="H27" s="13" t="s">
        <v>122</v>
      </c>
      <c r="I27" s="13" t="s">
        <v>62</v>
      </c>
      <c r="J27" s="14" t="s">
        <v>195</v>
      </c>
      <c r="K27" s="14">
        <v>10</v>
      </c>
      <c r="L27" s="14">
        <v>3</v>
      </c>
      <c r="M27" s="17">
        <v>0.33</v>
      </c>
      <c r="N27" s="13" t="s">
        <v>54</v>
      </c>
      <c r="O27" s="10" t="s">
        <v>123</v>
      </c>
      <c r="P27" s="11">
        <v>42556</v>
      </c>
      <c r="Q27" s="10" t="s">
        <v>124</v>
      </c>
      <c r="R27" s="5">
        <v>2016</v>
      </c>
      <c r="S27" s="11">
        <v>42556</v>
      </c>
      <c r="T27" s="10"/>
    </row>
    <row r="28" spans="1:20" s="8" customFormat="1" ht="66.75" customHeight="1" x14ac:dyDescent="0.25">
      <c r="A28" s="5">
        <v>2016</v>
      </c>
      <c r="B28" s="10" t="s">
        <v>217</v>
      </c>
      <c r="C28" s="8" t="s">
        <v>118</v>
      </c>
      <c r="D28" s="9" t="s">
        <v>125</v>
      </c>
      <c r="J28" s="14" t="s">
        <v>195</v>
      </c>
      <c r="K28" s="8">
        <v>25</v>
      </c>
      <c r="L28" s="8">
        <v>9</v>
      </c>
      <c r="M28" s="17">
        <v>0.36</v>
      </c>
      <c r="N28" s="13" t="s">
        <v>54</v>
      </c>
      <c r="O28" s="10" t="s">
        <v>123</v>
      </c>
      <c r="P28" s="11">
        <v>42556</v>
      </c>
      <c r="Q28" s="10" t="s">
        <v>124</v>
      </c>
      <c r="R28" s="5">
        <v>2016</v>
      </c>
      <c r="S28" s="11">
        <v>42556</v>
      </c>
    </row>
    <row r="29" spans="1:20" s="8" customFormat="1" ht="66.75" customHeight="1" x14ac:dyDescent="0.25">
      <c r="A29" s="5">
        <v>2016</v>
      </c>
      <c r="B29" s="10" t="s">
        <v>217</v>
      </c>
      <c r="C29" s="8" t="s">
        <v>118</v>
      </c>
      <c r="D29" s="9" t="s">
        <v>126</v>
      </c>
      <c r="J29" s="14" t="s">
        <v>195</v>
      </c>
      <c r="K29" s="18">
        <v>30</v>
      </c>
      <c r="L29" s="18">
        <v>9</v>
      </c>
      <c r="M29" s="17">
        <v>0.3</v>
      </c>
      <c r="N29" s="13" t="s">
        <v>54</v>
      </c>
      <c r="O29" s="10" t="s">
        <v>123</v>
      </c>
      <c r="P29" s="11">
        <v>42556</v>
      </c>
      <c r="Q29" s="10" t="s">
        <v>124</v>
      </c>
      <c r="R29" s="5">
        <v>2016</v>
      </c>
      <c r="S29" s="11">
        <v>42556</v>
      </c>
    </row>
    <row r="30" spans="1:20" s="8" customFormat="1" ht="60.75" customHeight="1" x14ac:dyDescent="0.25">
      <c r="A30" s="5">
        <v>2016</v>
      </c>
      <c r="B30" s="10" t="s">
        <v>217</v>
      </c>
      <c r="C30" s="8" t="s">
        <v>118</v>
      </c>
      <c r="D30" s="9" t="s">
        <v>127</v>
      </c>
      <c r="J30" s="14" t="s">
        <v>195</v>
      </c>
      <c r="K30" s="8">
        <v>150</v>
      </c>
      <c r="L30" s="8">
        <v>38</v>
      </c>
      <c r="M30" s="17">
        <v>0.25</v>
      </c>
      <c r="N30" s="13" t="s">
        <v>54</v>
      </c>
      <c r="O30" s="10" t="s">
        <v>123</v>
      </c>
      <c r="P30" s="11">
        <v>42556</v>
      </c>
      <c r="Q30" s="10" t="s">
        <v>124</v>
      </c>
      <c r="R30" s="5">
        <v>2016</v>
      </c>
      <c r="S30" s="11">
        <v>42556</v>
      </c>
    </row>
    <row r="31" spans="1:20" s="8" customFormat="1" ht="69" customHeight="1" x14ac:dyDescent="0.25">
      <c r="A31" s="5">
        <v>2016</v>
      </c>
      <c r="B31" s="10" t="s">
        <v>217</v>
      </c>
      <c r="C31" s="8" t="s">
        <v>118</v>
      </c>
      <c r="D31" s="9" t="s">
        <v>128</v>
      </c>
      <c r="J31" s="14" t="s">
        <v>195</v>
      </c>
      <c r="K31" s="8">
        <v>2500</v>
      </c>
      <c r="L31" s="8">
        <v>624</v>
      </c>
      <c r="M31" s="19">
        <v>0.24</v>
      </c>
      <c r="N31" s="13" t="s">
        <v>54</v>
      </c>
      <c r="O31" s="10" t="s">
        <v>123</v>
      </c>
      <c r="P31" s="11">
        <v>42556</v>
      </c>
      <c r="Q31" s="10" t="s">
        <v>124</v>
      </c>
      <c r="R31" s="5">
        <v>2016</v>
      </c>
      <c r="S31" s="11">
        <v>42556</v>
      </c>
    </row>
    <row r="32" spans="1:20" s="9" customFormat="1" ht="30" x14ac:dyDescent="0.25">
      <c r="A32" s="5">
        <v>2016</v>
      </c>
      <c r="B32" s="10" t="s">
        <v>217</v>
      </c>
      <c r="C32" s="9" t="s">
        <v>196</v>
      </c>
      <c r="D32" s="9" t="s">
        <v>197</v>
      </c>
      <c r="E32" s="9" t="s">
        <v>58</v>
      </c>
      <c r="F32" s="9" t="s">
        <v>130</v>
      </c>
      <c r="G32" s="9" t="s">
        <v>131</v>
      </c>
      <c r="H32" s="9" t="s">
        <v>132</v>
      </c>
      <c r="I32" s="9" t="s">
        <v>62</v>
      </c>
      <c r="J32" s="9">
        <v>300</v>
      </c>
      <c r="K32" s="9">
        <v>300</v>
      </c>
      <c r="L32" s="9">
        <v>300</v>
      </c>
      <c r="M32" s="9">
        <v>75</v>
      </c>
      <c r="N32" s="9" t="s">
        <v>54</v>
      </c>
      <c r="O32" s="9" t="s">
        <v>133</v>
      </c>
      <c r="P32" s="11">
        <v>42556</v>
      </c>
      <c r="Q32" s="9" t="s">
        <v>133</v>
      </c>
      <c r="R32" s="5">
        <v>2016</v>
      </c>
      <c r="S32" s="11">
        <v>42556</v>
      </c>
    </row>
    <row r="33" spans="1:20" s="9" customFormat="1" ht="30" x14ac:dyDescent="0.25">
      <c r="A33" s="5">
        <v>2016</v>
      </c>
      <c r="B33" s="10" t="s">
        <v>217</v>
      </c>
      <c r="C33" s="9" t="s">
        <v>198</v>
      </c>
      <c r="D33" s="9" t="s">
        <v>129</v>
      </c>
      <c r="E33" s="12" t="s">
        <v>58</v>
      </c>
      <c r="F33" s="12" t="s">
        <v>130</v>
      </c>
      <c r="G33" s="12" t="s">
        <v>131</v>
      </c>
      <c r="H33" s="12" t="s">
        <v>132</v>
      </c>
      <c r="I33" s="12" t="s">
        <v>62</v>
      </c>
      <c r="J33" s="9">
        <v>3000</v>
      </c>
      <c r="K33" s="9">
        <v>3000</v>
      </c>
      <c r="L33" s="9">
        <v>3000</v>
      </c>
      <c r="M33" s="9">
        <v>750</v>
      </c>
      <c r="N33" s="12" t="s">
        <v>54</v>
      </c>
      <c r="O33" s="12" t="s">
        <v>133</v>
      </c>
      <c r="P33" s="11">
        <v>42556</v>
      </c>
      <c r="Q33" s="12" t="s">
        <v>133</v>
      </c>
      <c r="R33" s="5">
        <v>2016</v>
      </c>
      <c r="S33" s="11">
        <v>42556</v>
      </c>
    </row>
    <row r="34" spans="1:20" s="9" customFormat="1" ht="30" x14ac:dyDescent="0.25">
      <c r="A34" s="5">
        <v>2016</v>
      </c>
      <c r="B34" s="10" t="s">
        <v>217</v>
      </c>
      <c r="C34" s="9" t="s">
        <v>199</v>
      </c>
      <c r="D34" s="9" t="s">
        <v>200</v>
      </c>
      <c r="E34" s="9" t="s">
        <v>58</v>
      </c>
      <c r="F34" s="9" t="s">
        <v>130</v>
      </c>
      <c r="G34" s="9" t="s">
        <v>131</v>
      </c>
      <c r="H34" s="12" t="s">
        <v>132</v>
      </c>
      <c r="I34" s="9" t="s">
        <v>62</v>
      </c>
      <c r="J34" s="9">
        <v>150</v>
      </c>
      <c r="K34" s="9">
        <v>150</v>
      </c>
      <c r="L34" s="9">
        <v>150</v>
      </c>
      <c r="M34" s="9">
        <v>38</v>
      </c>
      <c r="N34" s="16" t="s">
        <v>54</v>
      </c>
      <c r="O34" s="16" t="s">
        <v>133</v>
      </c>
      <c r="P34" s="11">
        <v>42556</v>
      </c>
      <c r="Q34" s="16" t="s">
        <v>133</v>
      </c>
      <c r="R34" s="5">
        <v>2016</v>
      </c>
      <c r="S34" s="11">
        <v>42556</v>
      </c>
    </row>
    <row r="35" spans="1:20" s="9" customFormat="1" ht="30" x14ac:dyDescent="0.25">
      <c r="A35" s="5">
        <v>2016</v>
      </c>
      <c r="B35" s="10" t="s">
        <v>217</v>
      </c>
      <c r="C35" s="9" t="s">
        <v>201</v>
      </c>
      <c r="D35" s="9" t="s">
        <v>202</v>
      </c>
      <c r="E35" s="9" t="s">
        <v>58</v>
      </c>
      <c r="F35" s="9" t="s">
        <v>130</v>
      </c>
      <c r="G35" s="9" t="s">
        <v>131</v>
      </c>
      <c r="H35" s="12" t="s">
        <v>132</v>
      </c>
      <c r="I35" s="12" t="s">
        <v>62</v>
      </c>
      <c r="J35" s="9">
        <v>500</v>
      </c>
      <c r="K35" s="9">
        <v>500</v>
      </c>
      <c r="L35" s="9">
        <v>500</v>
      </c>
      <c r="M35" s="9">
        <v>200</v>
      </c>
      <c r="N35" s="12" t="s">
        <v>54</v>
      </c>
      <c r="O35" s="12" t="s">
        <v>133</v>
      </c>
      <c r="P35" s="11">
        <v>42556</v>
      </c>
      <c r="Q35" s="12" t="s">
        <v>133</v>
      </c>
      <c r="R35" s="5">
        <v>2016</v>
      </c>
      <c r="S35" s="11">
        <v>42556</v>
      </c>
    </row>
    <row r="36" spans="1:20" s="9" customFormat="1" ht="30" x14ac:dyDescent="0.25">
      <c r="A36" s="5">
        <v>2016</v>
      </c>
      <c r="B36" s="10" t="s">
        <v>217</v>
      </c>
      <c r="C36" s="12" t="s">
        <v>201</v>
      </c>
      <c r="D36" s="12" t="s">
        <v>203</v>
      </c>
      <c r="E36" s="12" t="s">
        <v>58</v>
      </c>
      <c r="F36" s="12" t="s">
        <v>130</v>
      </c>
      <c r="G36" s="12" t="s">
        <v>131</v>
      </c>
      <c r="H36" s="12" t="s">
        <v>132</v>
      </c>
      <c r="I36" s="12" t="s">
        <v>62</v>
      </c>
      <c r="J36" s="9">
        <v>500</v>
      </c>
      <c r="K36" s="9">
        <v>500</v>
      </c>
      <c r="L36" s="9">
        <v>500</v>
      </c>
      <c r="M36" s="9">
        <v>200</v>
      </c>
      <c r="N36" s="12" t="s">
        <v>54</v>
      </c>
      <c r="O36" s="12" t="s">
        <v>133</v>
      </c>
      <c r="P36" s="11">
        <v>42556</v>
      </c>
      <c r="Q36" s="12" t="s">
        <v>133</v>
      </c>
      <c r="R36" s="5">
        <v>2016</v>
      </c>
      <c r="S36" s="11">
        <v>42556</v>
      </c>
    </row>
    <row r="37" spans="1:20" s="9" customFormat="1" ht="15.75" customHeight="1" x14ac:dyDescent="0.25">
      <c r="A37" s="5">
        <v>2016</v>
      </c>
      <c r="B37" s="10" t="s">
        <v>217</v>
      </c>
      <c r="C37" s="9" t="s">
        <v>201</v>
      </c>
      <c r="D37" s="9" t="s">
        <v>204</v>
      </c>
      <c r="E37" s="9" t="s">
        <v>58</v>
      </c>
      <c r="F37" s="9" t="s">
        <v>130</v>
      </c>
      <c r="G37" s="9" t="s">
        <v>131</v>
      </c>
      <c r="H37" s="12" t="s">
        <v>132</v>
      </c>
      <c r="I37" s="12" t="s">
        <v>62</v>
      </c>
      <c r="J37" s="9">
        <v>500</v>
      </c>
      <c r="K37" s="9">
        <v>500</v>
      </c>
      <c r="L37" s="9">
        <v>500</v>
      </c>
      <c r="M37" s="9">
        <v>200</v>
      </c>
      <c r="N37" s="12" t="s">
        <v>54</v>
      </c>
      <c r="O37" s="12" t="s">
        <v>133</v>
      </c>
      <c r="P37" s="11">
        <v>42556</v>
      </c>
      <c r="Q37" s="12" t="s">
        <v>133</v>
      </c>
      <c r="R37" s="5">
        <v>2016</v>
      </c>
      <c r="S37" s="11">
        <v>42556</v>
      </c>
    </row>
    <row r="38" spans="1:20" s="5" customFormat="1" x14ac:dyDescent="0.25">
      <c r="A38" s="5">
        <v>2016</v>
      </c>
      <c r="B38" s="10" t="s">
        <v>217</v>
      </c>
      <c r="C38" s="5" t="s">
        <v>134</v>
      </c>
      <c r="J38" s="5">
        <v>2017</v>
      </c>
      <c r="K38" s="20"/>
      <c r="L38" s="20"/>
      <c r="M38" s="20"/>
      <c r="N38" s="5" t="s">
        <v>54</v>
      </c>
      <c r="O38" s="20"/>
      <c r="P38" s="11">
        <v>42556</v>
      </c>
      <c r="Q38" s="12" t="s">
        <v>133</v>
      </c>
      <c r="R38" s="5">
        <v>2016</v>
      </c>
      <c r="S38" s="11">
        <v>42556</v>
      </c>
    </row>
    <row r="39" spans="1:20" s="9" customFormat="1" ht="45" x14ac:dyDescent="0.25">
      <c r="A39" s="5">
        <v>2016</v>
      </c>
      <c r="B39" s="10" t="s">
        <v>217</v>
      </c>
      <c r="C39" s="9" t="s">
        <v>135</v>
      </c>
      <c r="D39" s="9" t="s">
        <v>136</v>
      </c>
      <c r="E39" s="9" t="s">
        <v>58</v>
      </c>
      <c r="F39" s="9" t="s">
        <v>137</v>
      </c>
      <c r="G39" s="9" t="s">
        <v>131</v>
      </c>
      <c r="H39" s="9" t="s">
        <v>138</v>
      </c>
      <c r="I39" s="9" t="s">
        <v>62</v>
      </c>
      <c r="K39" s="9">
        <v>1370</v>
      </c>
      <c r="M39" s="9">
        <v>342</v>
      </c>
      <c r="N39" s="9" t="s">
        <v>54</v>
      </c>
      <c r="O39" s="9" t="s">
        <v>205</v>
      </c>
      <c r="P39" s="11">
        <v>42556</v>
      </c>
      <c r="Q39" s="9" t="s">
        <v>139</v>
      </c>
      <c r="R39" s="5">
        <v>2016</v>
      </c>
      <c r="S39" s="11">
        <v>42556</v>
      </c>
    </row>
    <row r="40" spans="1:20" s="8" customFormat="1" ht="51" x14ac:dyDescent="0.25">
      <c r="A40" s="5">
        <v>2016</v>
      </c>
      <c r="B40" s="10" t="s">
        <v>217</v>
      </c>
      <c r="C40" s="13" t="s">
        <v>140</v>
      </c>
      <c r="D40" s="13" t="s">
        <v>141</v>
      </c>
      <c r="E40" s="13" t="s">
        <v>58</v>
      </c>
      <c r="F40" s="13" t="s">
        <v>120</v>
      </c>
      <c r="G40" s="13" t="s">
        <v>142</v>
      </c>
      <c r="H40" s="13" t="s">
        <v>141</v>
      </c>
      <c r="I40" s="13" t="s">
        <v>62</v>
      </c>
      <c r="K40" s="14"/>
      <c r="L40" s="14"/>
      <c r="M40" s="14"/>
      <c r="N40" s="10" t="s">
        <v>54</v>
      </c>
      <c r="O40" s="10" t="s">
        <v>143</v>
      </c>
      <c r="P40" s="11">
        <v>42556</v>
      </c>
      <c r="Q40" s="10" t="s">
        <v>143</v>
      </c>
      <c r="R40" s="5">
        <v>2016</v>
      </c>
      <c r="S40" s="11">
        <v>42556</v>
      </c>
      <c r="T40" s="10"/>
    </row>
    <row r="41" spans="1:20" s="8" customFormat="1" ht="51" x14ac:dyDescent="0.25">
      <c r="A41" s="5">
        <v>2016</v>
      </c>
      <c r="B41" s="10" t="s">
        <v>217</v>
      </c>
      <c r="C41" s="13" t="s">
        <v>144</v>
      </c>
      <c r="D41" s="13" t="s">
        <v>141</v>
      </c>
      <c r="E41" s="13" t="s">
        <v>58</v>
      </c>
      <c r="F41" s="13" t="s">
        <v>120</v>
      </c>
      <c r="G41" s="13" t="s">
        <v>142</v>
      </c>
      <c r="H41" s="13" t="s">
        <v>141</v>
      </c>
      <c r="I41" s="13" t="s">
        <v>62</v>
      </c>
      <c r="J41" s="14"/>
      <c r="K41" s="14"/>
      <c r="L41" s="14"/>
      <c r="M41" s="14"/>
      <c r="N41" s="13" t="s">
        <v>54</v>
      </c>
      <c r="O41" s="10" t="s">
        <v>143</v>
      </c>
      <c r="P41" s="11">
        <v>42556</v>
      </c>
      <c r="Q41" s="10" t="s">
        <v>143</v>
      </c>
      <c r="R41" s="5">
        <v>2016</v>
      </c>
      <c r="S41" s="11">
        <v>42556</v>
      </c>
      <c r="T41" s="10"/>
    </row>
    <row r="42" spans="1:20" s="9" customFormat="1" ht="51" x14ac:dyDescent="0.25">
      <c r="A42" s="5">
        <v>2016</v>
      </c>
      <c r="B42" s="10" t="s">
        <v>217</v>
      </c>
      <c r="C42" s="9" t="s">
        <v>145</v>
      </c>
      <c r="D42" s="13" t="s">
        <v>141</v>
      </c>
      <c r="E42" s="9" t="s">
        <v>58</v>
      </c>
      <c r="F42" s="9" t="s">
        <v>120</v>
      </c>
      <c r="G42" s="13" t="s">
        <v>142</v>
      </c>
      <c r="H42" s="13" t="s">
        <v>141</v>
      </c>
      <c r="I42" s="9" t="s">
        <v>62</v>
      </c>
      <c r="N42" s="9" t="s">
        <v>54</v>
      </c>
      <c r="O42" s="9" t="s">
        <v>143</v>
      </c>
      <c r="P42" s="11">
        <v>42556</v>
      </c>
      <c r="Q42" s="9" t="s">
        <v>143</v>
      </c>
      <c r="R42" s="5">
        <v>2016</v>
      </c>
      <c r="S42" s="11">
        <v>42556</v>
      </c>
    </row>
    <row r="43" spans="1:20" s="9" customFormat="1" ht="51" x14ac:dyDescent="0.25">
      <c r="A43" s="5">
        <v>2016</v>
      </c>
      <c r="B43" s="10" t="s">
        <v>217</v>
      </c>
      <c r="C43" s="9" t="s">
        <v>146</v>
      </c>
      <c r="D43" s="13" t="s">
        <v>141</v>
      </c>
      <c r="E43" s="9" t="s">
        <v>58</v>
      </c>
      <c r="F43" s="9" t="s">
        <v>120</v>
      </c>
      <c r="G43" s="13" t="s">
        <v>142</v>
      </c>
      <c r="H43" s="13" t="s">
        <v>141</v>
      </c>
      <c r="I43" s="9" t="s">
        <v>62</v>
      </c>
      <c r="N43" s="9" t="s">
        <v>54</v>
      </c>
      <c r="O43" s="9" t="s">
        <v>143</v>
      </c>
      <c r="P43" s="11">
        <v>42556</v>
      </c>
      <c r="Q43" s="9" t="s">
        <v>143</v>
      </c>
      <c r="R43" s="5">
        <v>2016</v>
      </c>
      <c r="S43" s="11">
        <v>42556</v>
      </c>
    </row>
    <row r="44" spans="1:20" s="9" customFormat="1" ht="51" x14ac:dyDescent="0.25">
      <c r="A44" s="5">
        <v>2016</v>
      </c>
      <c r="B44" s="10" t="s">
        <v>217</v>
      </c>
      <c r="C44" s="9" t="s">
        <v>147</v>
      </c>
      <c r="D44" s="13" t="s">
        <v>141</v>
      </c>
      <c r="E44" s="9" t="s">
        <v>58</v>
      </c>
      <c r="F44" s="9" t="s">
        <v>120</v>
      </c>
      <c r="G44" s="13" t="s">
        <v>142</v>
      </c>
      <c r="H44" s="13" t="s">
        <v>141</v>
      </c>
      <c r="I44" s="13" t="s">
        <v>62</v>
      </c>
      <c r="N44" s="9" t="s">
        <v>54</v>
      </c>
      <c r="O44" s="9" t="s">
        <v>143</v>
      </c>
      <c r="P44" s="11">
        <v>42556</v>
      </c>
      <c r="Q44" s="9" t="s">
        <v>143</v>
      </c>
      <c r="R44" s="5">
        <v>2016</v>
      </c>
      <c r="S44" s="11">
        <v>42556</v>
      </c>
    </row>
    <row r="45" spans="1:20" s="9" customFormat="1" ht="51" x14ac:dyDescent="0.25">
      <c r="A45" s="5">
        <v>2016</v>
      </c>
      <c r="B45" s="10" t="s">
        <v>217</v>
      </c>
      <c r="C45" s="9" t="s">
        <v>148</v>
      </c>
      <c r="D45" s="13" t="s">
        <v>141</v>
      </c>
      <c r="E45" s="9" t="s">
        <v>58</v>
      </c>
      <c r="F45" s="9" t="s">
        <v>120</v>
      </c>
      <c r="G45" s="13" t="s">
        <v>142</v>
      </c>
      <c r="H45" s="13" t="s">
        <v>141</v>
      </c>
      <c r="I45" s="13" t="s">
        <v>62</v>
      </c>
      <c r="N45" s="9" t="s">
        <v>54</v>
      </c>
      <c r="O45" s="9" t="s">
        <v>143</v>
      </c>
      <c r="P45" s="11">
        <v>42556</v>
      </c>
      <c r="Q45" s="9" t="s">
        <v>143</v>
      </c>
      <c r="R45" s="5">
        <v>2016</v>
      </c>
      <c r="S45" s="11">
        <v>42556</v>
      </c>
    </row>
    <row r="46" spans="1:20" s="9" customFormat="1" ht="30" x14ac:dyDescent="0.25">
      <c r="A46" s="5">
        <v>2016</v>
      </c>
      <c r="B46" s="10" t="s">
        <v>217</v>
      </c>
      <c r="C46" s="9" t="s">
        <v>149</v>
      </c>
      <c r="D46" s="13" t="s">
        <v>150</v>
      </c>
      <c r="E46" s="9" t="s">
        <v>58</v>
      </c>
      <c r="F46" s="9" t="s">
        <v>120</v>
      </c>
      <c r="G46" s="13" t="s">
        <v>142</v>
      </c>
      <c r="H46" s="13" t="s">
        <v>150</v>
      </c>
      <c r="I46" s="13" t="s">
        <v>62</v>
      </c>
      <c r="N46" s="9" t="s">
        <v>54</v>
      </c>
      <c r="O46" s="9" t="s">
        <v>143</v>
      </c>
      <c r="P46" s="11">
        <v>42556</v>
      </c>
      <c r="Q46" s="9" t="s">
        <v>143</v>
      </c>
      <c r="R46" s="5">
        <v>2016</v>
      </c>
      <c r="S46" s="11">
        <v>42556</v>
      </c>
    </row>
    <row r="47" spans="1:20" s="9" customFormat="1" ht="45" x14ac:dyDescent="0.25">
      <c r="A47" s="5">
        <v>2016</v>
      </c>
      <c r="B47" s="10" t="s">
        <v>217</v>
      </c>
      <c r="C47" s="21" t="s">
        <v>151</v>
      </c>
      <c r="D47" s="9" t="s">
        <v>156</v>
      </c>
      <c r="E47" s="22" t="s">
        <v>77</v>
      </c>
      <c r="F47" s="8" t="s">
        <v>157</v>
      </c>
      <c r="G47" s="9" t="s">
        <v>206</v>
      </c>
      <c r="H47" s="9" t="s">
        <v>77</v>
      </c>
      <c r="I47" s="9" t="s">
        <v>62</v>
      </c>
      <c r="J47" s="22">
        <v>2016</v>
      </c>
      <c r="K47" s="8">
        <v>1000</v>
      </c>
      <c r="L47" s="22"/>
      <c r="M47" s="23">
        <v>0.35499999999999998</v>
      </c>
      <c r="N47" s="22" t="s">
        <v>54</v>
      </c>
      <c r="O47" s="22" t="s">
        <v>152</v>
      </c>
      <c r="P47" s="11">
        <v>42556</v>
      </c>
      <c r="Q47" s="22" t="s">
        <v>153</v>
      </c>
      <c r="R47" s="5">
        <v>2016</v>
      </c>
      <c r="S47" s="11">
        <v>42556</v>
      </c>
    </row>
    <row r="48" spans="1:20" s="9" customFormat="1" ht="30" x14ac:dyDescent="0.25">
      <c r="A48" s="5">
        <v>2016</v>
      </c>
      <c r="B48" s="10" t="s">
        <v>217</v>
      </c>
      <c r="C48" s="21" t="s">
        <v>151</v>
      </c>
      <c r="D48" s="8" t="s">
        <v>154</v>
      </c>
      <c r="E48" s="22" t="s">
        <v>77</v>
      </c>
      <c r="F48" s="5" t="s">
        <v>155</v>
      </c>
      <c r="G48" s="9" t="s">
        <v>207</v>
      </c>
      <c r="H48" s="9" t="s">
        <v>77</v>
      </c>
      <c r="I48" s="9" t="s">
        <v>62</v>
      </c>
      <c r="J48" s="22">
        <v>2016</v>
      </c>
      <c r="K48" s="8">
        <v>600</v>
      </c>
      <c r="L48" s="22"/>
      <c r="M48" s="23">
        <v>8.3000000000000004E-2</v>
      </c>
      <c r="N48" s="22" t="s">
        <v>54</v>
      </c>
      <c r="O48" s="22" t="s">
        <v>152</v>
      </c>
      <c r="P48" s="11">
        <v>42556</v>
      </c>
      <c r="Q48" s="22" t="s">
        <v>153</v>
      </c>
      <c r="R48" s="5">
        <v>2016</v>
      </c>
      <c r="S48" s="11">
        <v>42556</v>
      </c>
    </row>
    <row r="49" spans="1:20" s="9" customFormat="1" ht="60" x14ac:dyDescent="0.25">
      <c r="A49" s="5">
        <v>2016</v>
      </c>
      <c r="B49" s="10" t="s">
        <v>217</v>
      </c>
      <c r="C49" s="21" t="s">
        <v>151</v>
      </c>
      <c r="D49" s="8" t="s">
        <v>208</v>
      </c>
      <c r="E49" s="22" t="s">
        <v>77</v>
      </c>
      <c r="F49" s="8" t="s">
        <v>209</v>
      </c>
      <c r="G49" s="9" t="s">
        <v>210</v>
      </c>
      <c r="H49" s="9" t="s">
        <v>77</v>
      </c>
      <c r="I49" s="9" t="s">
        <v>62</v>
      </c>
      <c r="J49" s="22">
        <v>2016</v>
      </c>
      <c r="K49" s="8">
        <v>90</v>
      </c>
      <c r="L49" s="22"/>
      <c r="M49" s="23">
        <v>0</v>
      </c>
      <c r="N49" s="22" t="s">
        <v>54</v>
      </c>
      <c r="O49" s="22" t="s">
        <v>152</v>
      </c>
      <c r="P49" s="11">
        <v>42556</v>
      </c>
      <c r="Q49" s="22" t="s">
        <v>153</v>
      </c>
      <c r="R49" s="5">
        <v>2016</v>
      </c>
      <c r="S49" s="11">
        <v>42556</v>
      </c>
    </row>
    <row r="50" spans="1:20" s="9" customFormat="1" ht="45" x14ac:dyDescent="0.25">
      <c r="A50" s="5">
        <v>2016</v>
      </c>
      <c r="B50" s="10" t="s">
        <v>217</v>
      </c>
      <c r="C50" s="21" t="s">
        <v>151</v>
      </c>
      <c r="D50" s="8" t="s">
        <v>211</v>
      </c>
      <c r="E50" s="22" t="s">
        <v>77</v>
      </c>
      <c r="F50" s="8" t="s">
        <v>212</v>
      </c>
      <c r="G50" s="9" t="s">
        <v>213</v>
      </c>
      <c r="H50" s="9" t="s">
        <v>77</v>
      </c>
      <c r="I50" s="9" t="s">
        <v>62</v>
      </c>
      <c r="J50" s="22">
        <v>2016</v>
      </c>
      <c r="K50" s="9">
        <v>60</v>
      </c>
      <c r="M50" s="23">
        <v>3.1E-2</v>
      </c>
      <c r="N50" s="22" t="s">
        <v>54</v>
      </c>
      <c r="O50" s="22" t="s">
        <v>152</v>
      </c>
      <c r="P50" s="11">
        <v>42556</v>
      </c>
      <c r="Q50" s="22" t="s">
        <v>153</v>
      </c>
      <c r="R50" s="5">
        <v>2016</v>
      </c>
      <c r="S50" s="11">
        <v>42556</v>
      </c>
    </row>
    <row r="51" spans="1:20" s="9" customFormat="1" ht="30" x14ac:dyDescent="0.25">
      <c r="A51" s="5">
        <v>2016</v>
      </c>
      <c r="B51" s="10" t="s">
        <v>217</v>
      </c>
      <c r="C51" s="21" t="s">
        <v>151</v>
      </c>
      <c r="D51" s="24" t="s">
        <v>214</v>
      </c>
      <c r="E51" s="22" t="s">
        <v>77</v>
      </c>
      <c r="F51" s="24" t="s">
        <v>215</v>
      </c>
      <c r="G51" s="9" t="s">
        <v>216</v>
      </c>
      <c r="H51" s="9" t="s">
        <v>77</v>
      </c>
      <c r="I51" s="9" t="s">
        <v>62</v>
      </c>
      <c r="J51" s="22">
        <v>2016</v>
      </c>
      <c r="K51" s="24">
        <v>120</v>
      </c>
      <c r="M51" s="23">
        <v>0.25829999999999997</v>
      </c>
      <c r="N51" s="22" t="s">
        <v>54</v>
      </c>
      <c r="O51" s="22" t="s">
        <v>152</v>
      </c>
      <c r="P51" s="11">
        <v>42556</v>
      </c>
      <c r="Q51" s="22" t="s">
        <v>153</v>
      </c>
      <c r="R51" s="5">
        <v>2016</v>
      </c>
      <c r="S51" s="11">
        <v>42556</v>
      </c>
    </row>
    <row r="52" spans="1:20" s="5" customFormat="1" ht="30" x14ac:dyDescent="0.25">
      <c r="A52" s="5">
        <v>2016</v>
      </c>
      <c r="B52" s="10" t="s">
        <v>217</v>
      </c>
      <c r="C52" s="5" t="s">
        <v>161</v>
      </c>
      <c r="D52" s="5" t="s">
        <v>158</v>
      </c>
      <c r="E52" s="5" t="s">
        <v>162</v>
      </c>
      <c r="F52" s="5" t="s">
        <v>163</v>
      </c>
      <c r="G52" s="5" t="s">
        <v>164</v>
      </c>
      <c r="H52" s="5" t="s">
        <v>158</v>
      </c>
      <c r="I52" s="5" t="s">
        <v>70</v>
      </c>
      <c r="J52" s="5">
        <v>2017</v>
      </c>
      <c r="K52" s="5" t="s">
        <v>165</v>
      </c>
      <c r="L52" s="5" t="s">
        <v>159</v>
      </c>
      <c r="M52" s="25">
        <v>46</v>
      </c>
      <c r="N52" s="5" t="s">
        <v>54</v>
      </c>
      <c r="O52" s="5" t="s">
        <v>163</v>
      </c>
      <c r="P52" s="11">
        <v>42556</v>
      </c>
      <c r="Q52" s="5" t="s">
        <v>160</v>
      </c>
      <c r="R52" s="5">
        <v>2016</v>
      </c>
      <c r="S52" s="11">
        <v>42556</v>
      </c>
    </row>
    <row r="53" spans="1:20" s="5" customFormat="1" ht="45" x14ac:dyDescent="0.25">
      <c r="A53" s="5">
        <v>2016</v>
      </c>
      <c r="B53" s="10" t="s">
        <v>217</v>
      </c>
      <c r="C53" s="5" t="s">
        <v>166</v>
      </c>
      <c r="D53" s="5" t="s">
        <v>158</v>
      </c>
      <c r="E53" s="5" t="s">
        <v>167</v>
      </c>
      <c r="F53" s="5" t="s">
        <v>168</v>
      </c>
      <c r="G53" s="5" t="s">
        <v>169</v>
      </c>
      <c r="H53" s="5" t="s">
        <v>158</v>
      </c>
      <c r="I53" s="5" t="s">
        <v>70</v>
      </c>
      <c r="J53" s="5">
        <v>2017</v>
      </c>
      <c r="K53" s="5" t="s">
        <v>170</v>
      </c>
      <c r="L53" s="5" t="s">
        <v>159</v>
      </c>
      <c r="M53" s="25">
        <v>100</v>
      </c>
      <c r="N53" s="5" t="s">
        <v>54</v>
      </c>
      <c r="O53" s="5" t="s">
        <v>168</v>
      </c>
      <c r="P53" s="11">
        <v>42556</v>
      </c>
      <c r="Q53" s="5" t="s">
        <v>160</v>
      </c>
      <c r="R53" s="5">
        <v>2016</v>
      </c>
      <c r="S53" s="11">
        <v>42556</v>
      </c>
    </row>
    <row r="54" spans="1:20" s="8" customFormat="1" ht="15" customHeight="1" x14ac:dyDescent="0.25">
      <c r="A54" s="5">
        <v>2016</v>
      </c>
      <c r="B54" s="10" t="s">
        <v>217</v>
      </c>
      <c r="C54" s="11" t="s">
        <v>171</v>
      </c>
      <c r="D54" s="13" t="s">
        <v>172</v>
      </c>
      <c r="E54" s="13"/>
      <c r="F54" s="13"/>
      <c r="G54" s="13" t="s">
        <v>173</v>
      </c>
      <c r="H54" s="13" t="s">
        <v>174</v>
      </c>
      <c r="I54" s="13" t="s">
        <v>62</v>
      </c>
      <c r="K54" s="14">
        <v>13000</v>
      </c>
      <c r="L54" s="14"/>
      <c r="M54" s="14">
        <v>16.600000000000001</v>
      </c>
      <c r="N54" s="10" t="s">
        <v>54</v>
      </c>
      <c r="O54" s="10" t="s">
        <v>175</v>
      </c>
      <c r="P54" s="11">
        <v>42556</v>
      </c>
      <c r="Q54" s="10" t="s">
        <v>176</v>
      </c>
      <c r="R54" s="5">
        <v>2016</v>
      </c>
      <c r="S54" s="11">
        <v>42556</v>
      </c>
      <c r="T54" s="10"/>
    </row>
    <row r="55" spans="1:20" s="9" customFormat="1" ht="45" x14ac:dyDescent="0.25">
      <c r="A55" s="5">
        <v>2016</v>
      </c>
      <c r="B55" s="10" t="s">
        <v>217</v>
      </c>
      <c r="C55" s="9" t="s">
        <v>177</v>
      </c>
      <c r="D55" s="9" t="s">
        <v>178</v>
      </c>
      <c r="E55" s="9" t="s">
        <v>58</v>
      </c>
      <c r="F55" s="9" t="s">
        <v>179</v>
      </c>
      <c r="G55" s="9" t="s">
        <v>131</v>
      </c>
      <c r="H55" s="9" t="s">
        <v>138</v>
      </c>
      <c r="I55" s="9" t="s">
        <v>62</v>
      </c>
      <c r="K55" s="9">
        <v>720</v>
      </c>
      <c r="M55" s="9">
        <v>145</v>
      </c>
      <c r="N55" s="9" t="s">
        <v>54</v>
      </c>
      <c r="O55" s="9" t="s">
        <v>180</v>
      </c>
      <c r="P55" s="11">
        <v>42556</v>
      </c>
      <c r="Q55" s="9" t="s">
        <v>181</v>
      </c>
      <c r="R55" s="5">
        <v>2016</v>
      </c>
      <c r="S55" s="11">
        <v>42556</v>
      </c>
    </row>
    <row r="56" spans="1:20" s="2" customFormat="1" x14ac:dyDescent="0.25">
      <c r="B56" s="3"/>
      <c r="C56" s="3"/>
      <c r="N56" s="4"/>
      <c r="R56" s="3"/>
      <c r="S56" s="3"/>
    </row>
    <row r="57" spans="1:20" s="2" customFormat="1" x14ac:dyDescent="0.25">
      <c r="B57" s="3"/>
      <c r="C57" s="3"/>
      <c r="N57" s="4"/>
      <c r="R57" s="3"/>
      <c r="S57" s="3"/>
    </row>
    <row r="58" spans="1:20" s="2" customFormat="1" x14ac:dyDescent="0.25">
      <c r="B58" s="3"/>
      <c r="C58" s="3"/>
      <c r="N58" s="4"/>
      <c r="R58" s="3"/>
      <c r="S58" s="3"/>
    </row>
    <row r="59" spans="1:20" s="2" customFormat="1" x14ac:dyDescent="0.25">
      <c r="B59" s="3"/>
      <c r="C59" s="3"/>
      <c r="N59" s="4"/>
      <c r="R59" s="3"/>
      <c r="S59" s="3"/>
    </row>
    <row r="60" spans="1:20" s="2" customFormat="1" x14ac:dyDescent="0.25">
      <c r="B60" s="3"/>
      <c r="C60" s="3"/>
      <c r="N60" s="4"/>
      <c r="R60" s="3"/>
      <c r="S60" s="3"/>
    </row>
    <row r="61" spans="1:20" s="2" customFormat="1" x14ac:dyDescent="0.25">
      <c r="B61" s="3"/>
      <c r="C61" s="3"/>
      <c r="N61" s="4"/>
      <c r="R61" s="3"/>
      <c r="S61" s="3"/>
    </row>
    <row r="62" spans="1:20" s="2" customFormat="1" x14ac:dyDescent="0.25">
      <c r="B62" s="3"/>
      <c r="C62" s="3"/>
      <c r="N62" s="4"/>
      <c r="R62" s="3"/>
      <c r="S62" s="3"/>
    </row>
    <row r="63" spans="1:20" s="2" customFormat="1" x14ac:dyDescent="0.25">
      <c r="B63" s="3"/>
      <c r="C63" s="3"/>
      <c r="N63" s="4"/>
      <c r="R63" s="3"/>
      <c r="S63" s="3"/>
    </row>
    <row r="64" spans="1:20" s="2" customFormat="1" x14ac:dyDescent="0.25">
      <c r="B64" s="3"/>
      <c r="C64" s="3"/>
      <c r="N64" s="4"/>
      <c r="R64" s="3"/>
      <c r="S64" s="3"/>
    </row>
    <row r="65" spans="2:19" s="2" customFormat="1" x14ac:dyDescent="0.25">
      <c r="B65" s="3"/>
      <c r="C65" s="3"/>
      <c r="N65" s="4"/>
      <c r="R65" s="3"/>
      <c r="S65" s="3"/>
    </row>
  </sheetData>
  <mergeCells count="7">
    <mergeCell ref="A6:T6"/>
    <mergeCell ref="A2:C2"/>
    <mergeCell ref="D2:F2"/>
    <mergeCell ref="G2:I2"/>
    <mergeCell ref="A3:C3"/>
    <mergeCell ref="D3:F3"/>
    <mergeCell ref="G3:I3"/>
  </mergeCells>
  <dataValidations count="2">
    <dataValidation type="list" allowBlank="1" showErrorMessage="1" sqref="WVV8 JJ8 TF8 ADB8 AMX8 AWT8 BGP8 BQL8 CAH8 CKD8 CTZ8 DDV8 DNR8 DXN8 EHJ8 ERF8 FBB8 FKX8 FUT8 GEP8 GOL8 GYH8 HID8 HRZ8 IBV8 ILR8 IVN8 JFJ8 JPF8 JZB8 KIX8 KST8 LCP8 LML8 LWH8 MGD8 MPZ8 MZV8 NJR8 NTN8 ODJ8 ONF8 OXB8 PGX8 PQT8 QAP8 QKL8 QUH8 RED8 RNZ8 RXV8 SHR8 SRN8 TBJ8 TLF8 TVB8 UEX8 UOT8 UYP8 VIL8 VSH8 WCD8 WLZ8 N66:N197 N8:N9 WLZ37:WLZ38 WVV37:WVV38 WCD37:WCD38 VSH37:VSH38 VIL37:VIL38 UYP37:UYP38 UOT37:UOT38 UEX37:UEX38 TVB37:TVB38 TLF37:TLF38 TBJ37:TBJ38 SRN37:SRN38 SHR37:SHR38 RXV37:RXV38 RNZ37:RNZ38 RED37:RED38 QUH37:QUH38 QKL37:QKL38 QAP37:QAP38 PQT37:PQT38 PGX37:PGX38 OXB37:OXB38 ONF37:ONF38 ODJ37:ODJ38 NTN37:NTN38 NJR37:NJR38 MZV37:MZV38 MPZ37:MPZ38 MGD37:MGD38 LWH37:LWH38 LML37:LML38 LCP37:LCP38 KST37:KST38 KIX37:KIX38 JZB37:JZB38 JPF37:JPF38 JFJ37:JFJ38 IVN37:IVN38 ILR37:ILR38 IBV37:IBV38 HRZ37:HRZ38 HID37:HID38 GYH37:GYH38 GOL37:GOL38 GEP37:GEP38 FUT37:FUT38 FKX37:FKX38 FBB37:FBB38 ERF37:ERF38 EHJ37:EHJ38 DXN37:DXN38 DNR37:DNR38 DDV37:DDV38 CTZ37:CTZ38 CKD37:CKD38 CAH37:CAH38 BQL37:BQL38 BGP37:BGP38 AWT37:AWT38 AMX37:AMX38 ADB37:ADB38 TF37:TF38 JJ37:JJ38 N16:N39 N42:N53 N55">
      <formula1>Hidden_113</formula1>
    </dataValidation>
    <dataValidation type="list" allowBlank="1" showErrorMessage="1" sqref="O56:O65 N10:N14">
      <formula1>Hidden_114</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2018-02-06T16:51:13Z</dcterms:created>
  <dcterms:modified xsi:type="dcterms:W3CDTF">2018-09-08T05:18:44Z</dcterms:modified>
</cp:coreProperties>
</file>