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LE ya revisado  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125841" sheetId="3" r:id="rId3"/>
    <sheet name="INFORME TRIMESTRAL" sheetId="4" r:id="rId4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<sst xmlns="http://schemas.openxmlformats.org/spreadsheetml/2006/main" count="448" uniqueCount="322">
  <si>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</si>
  <si>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</si>
  <si>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</si>
  <si>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</si>
  <si>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</si>
  <si>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</si>
  <si>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</si>
  <si>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</si>
  <si>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</si>
  <si>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</si>
  <si>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</si>
  <si>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</si>
  <si>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</si>
  <si>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</si>
  <si>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</si>
  <si>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</si>
  <si>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</si>
  <si>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</si>
  <si>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</si>
  <si>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</si>
  <si>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</si>
  <si>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</si>
  <si>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</si>
  <si>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</si>
  <si>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</si>
  <si>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</si>
  <si>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</si>
  <si>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</si>
  <si>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</si>
  <si>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</si>
  <si>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</si>
  <si>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</si>
  <si>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</si>
  <si>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</si>
  <si>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</si>
  <si>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</si>
  <si>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</si>
  <si>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</si>
  <si>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</si>
  <si>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</si>
  <si>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</si>
  <si>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</si>
  <si>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</si>
  <si>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</si>
  <si>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</si>
  <si>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</si>
  <si>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</si>
  <si>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</si>
  <si>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</si>
  <si>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</si>
  <si>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</si>
  <si>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</si>
  <si>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</si>
  <si>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</si>
  <si>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ENERO-MARZO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</si>
  <si>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</si>
  <si>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Servicios Personales</t>
  </si>
  <si>
    <t>Agrupa las asignaciones destinadas a la adquisición de toda clase de insumos y suministros requeridos para la prestación de bienes y servicios y para el desempeño de las actividades administrativas.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</si>
  <si>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</si>
  <si>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</si>
  <si>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</si>
  <si>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</si>
  <si>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Trsnsferencias, asignaciones, subsidios y otras ayudas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</si>
  <si>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</si>
  <si>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Bienes Muebles, Inmuebles e Intangibles</t>
  </si>
  <si>
    <t>POR OBJETO DEL GASTO</t>
  </si>
  <si>
    <t>Municipios</t>
  </si>
  <si>
    <t>CG-AF-FDO-PROGP-PP</t>
  </si>
  <si>
    <t>Asignado</t>
  </si>
  <si>
    <t>Modificado</t>
  </si>
  <si>
    <t>Ej. Total</t>
  </si>
  <si>
    <t>X Ejercer</t>
  </si>
  <si>
    <t xml:space="preserve">***** C G-AF-FDO-PROGP-PP </t>
  </si>
  <si>
    <t>288,377.20-</t>
  </si>
  <si>
    <t>288,377.20 </t>
  </si>
  <si>
    <t xml:space="preserve">**** 31120-8201 DIF SALAMANCA </t>
  </si>
  <si>
    <t>24,928,800.00 </t>
  </si>
  <si>
    <t>5,989,340.73 </t>
  </si>
  <si>
    <t xml:space="preserve"> 18,939,459.27 </t>
  </si>
  <si>
    <t xml:space="preserve">*** 2.6.3 FAMILIA E HIJOS </t>
  </si>
  <si>
    <t>18,939,459.27 </t>
  </si>
  <si>
    <t xml:space="preserve">** 1100118 RECURSO MUNICIPAL 2018 </t>
  </si>
  <si>
    <t>20,000,000.00 </t>
  </si>
  <si>
    <t>4,790,699.77 </t>
  </si>
  <si>
    <t>15,209,300.23 </t>
  </si>
  <si>
    <t xml:space="preserve">* E0001 PROGRAMA DIF SALAMANCA </t>
  </si>
  <si>
    <t>4,790, 699.77 </t>
  </si>
  <si>
    <t>1131 Sueldos Base</t>
  </si>
  <si>
    <t>11,661,130.83 </t>
  </si>
  <si>
    <t>3,198,045.48 </t>
  </si>
  <si>
    <t>8,463,085.35 </t>
  </si>
  <si>
    <t>1211 Ho norarios</t>
  </si>
  <si>
    <t>148,293.04 </t>
  </si>
  <si>
    <t>144,979.26 </t>
  </si>
  <si>
    <t>3,313.78 </t>
  </si>
  <si>
    <t>1312 Antigüedad</t>
  </si>
  <si>
    <t>93,667.29 </t>
  </si>
  <si>
    <t>1321 Prima Vacaciona l</t>
  </si>
  <si>
    <t>180,001.89 </t>
  </si>
  <si>
    <t>178,812.85 </t>
  </si>
  <si>
    <t>1,189.04 </t>
  </si>
  <si>
    <t>1323 Gratif fin de año</t>
  </si>
  <si>
    <t>1,724,577.48 </t>
  </si>
  <si>
    <t>2,076.69 </t>
  </si>
  <si>
    <t>1,722,500.79 </t>
  </si>
  <si>
    <t>1331 Rem un Horas extra</t>
  </si>
  <si>
    <t>175,019.56 </t>
  </si>
  <si>
    <t>82,992.89 </t>
  </si>
  <si>
    <t>92,026.67 </t>
  </si>
  <si>
    <t>1413 Aportaciones IMSS</t>
  </si>
  <si>
    <t>2,998,363.04 </t>
  </si>
  <si>
    <t>477,076.28 </t>
  </si>
  <si>
    <t>2,521,286.76 </t>
  </si>
  <si>
    <t>1522 Liquid por indem</t>
  </si>
  <si>
    <t>400,000.00 </t>
  </si>
  <si>
    <t>29,520.00 </t>
  </si>
  <si>
    <t>370,480.00 </t>
  </si>
  <si>
    <t>1591 Asign Adic sueldo</t>
  </si>
  <si>
    <t>2,368,946.87 </t>
  </si>
  <si>
    <t>1,714,687.55 </t>
  </si>
  <si>
    <t>3981 Impuesto sobre nóminas</t>
  </si>
  <si>
    <t>250,000.00 </t>
  </si>
  <si>
    <t>22,937.00 </t>
  </si>
  <si>
    <t>227,063.00 </t>
  </si>
  <si>
    <t xml:space="preserve">** 1400318 RECURSO PROPIO 2018 </t>
  </si>
  <si>
    <t>3,683,800.00 </t>
  </si>
  <si>
    <t>1,119,195.57 </t>
  </si>
  <si>
    <t>2,564,604.43 </t>
  </si>
  <si>
    <t xml:space="preserve">* E0 001 PROGRAMA DIF SALAMANCA </t>
  </si>
  <si>
    <t>2111 Mat y útiles oficin</t>
  </si>
  <si>
    <t>150,000.00 </t>
  </si>
  <si>
    <t>41,473.71 </t>
  </si>
  <si>
    <t>108,526.29 </t>
  </si>
  <si>
    <t>2141 Mat y útiles Tec In</t>
  </si>
  <si>
    <t>130,000.00 </t>
  </si>
  <si>
    <t>21,066.70 </t>
  </si>
  <si>
    <t>108,933.30 </t>
  </si>
  <si>
    <t>2151 Mat impreso e info</t>
  </si>
  <si>
    <t>50,000.00 </t>
  </si>
  <si>
    <t>33,915.96 </t>
  </si>
  <si>
    <t>16,084.04 </t>
  </si>
  <si>
    <t>2161 Material de l impieza</t>
  </si>
  <si>
    <t>120,000.00 </t>
  </si>
  <si>
    <t>23,198.67 </t>
  </si>
  <si>
    <t>96,801.33 </t>
  </si>
  <si>
    <t>2212 Pr od Alimen instal</t>
  </si>
  <si>
    <t>550,000.00 </t>
  </si>
  <si>
    <t>350,000.00 </t>
  </si>
  <si>
    <t>129,161.64 </t>
  </si>
  <si>
    <t>220,838.36 </t>
  </si>
  <si>
    <t>2411 Mat Constr Mineral</t>
  </si>
  <si>
    <t>5,000.00 </t>
  </si>
  <si>
    <t>1,600.00 </t>
  </si>
  <si>
    <t>3,400.00 </t>
  </si>
  <si>
    <t>2421 Mat Constr Concret</t>
  </si>
  <si>
    <t>2,654.99 </t>
  </si>
  <si>
    <t>2,345.01 </t>
  </si>
  <si>
    <t>2431 Mat Constr Cal Yes</t>
  </si>
  <si>
    <t>2,956.99 </t>
  </si>
  <si>
    <t>2,043.01 </t>
  </si>
  <si>
    <t>2461 Mat Eléctrico</t>
  </si>
  <si>
    <t>25,000.00 </t>
  </si>
  <si>
    <t>1,180.00 </t>
  </si>
  <si>
    <t>23,820.00 </t>
  </si>
  <si>
    <t>2471 Estructuras y manufacturas</t>
  </si>
  <si>
    <t>10,000.00 </t>
  </si>
  <si>
    <t>4,087.02 </t>
  </si>
  <si>
    <t>5,912.98 </t>
  </si>
  <si>
    <t>2491 Materiales diversos</t>
  </si>
  <si>
    <t>109,900.00 </t>
  </si>
  <si>
    <t>8,342.00 </t>
  </si>
  <si>
    <t>101,558.00 </t>
  </si>
  <si>
    <t>2511 Sustancias químicas</t>
  </si>
  <si>
    <t>12,000.00 </t>
  </si>
  <si>
    <t>2531 Medicinas y prod far</t>
  </si>
  <si>
    <t>20,000.00 </t>
  </si>
  <si>
    <t>2541 Mat acc y sum Méd</t>
  </si>
  <si>
    <t>40,000.00 </t>
  </si>
  <si>
    <t>23,005.12 </t>
  </si>
  <si>
    <t>16,994.88 </t>
  </si>
  <si>
    <t>2612 Combus p Serv pub</t>
  </si>
  <si>
    <t>530,000.00 </t>
  </si>
  <si>
    <t>151,807.27 </t>
  </si>
  <si>
    <t>378,192.73 </t>
  </si>
  <si>
    <t>2711 Vestuario y uniformes</t>
  </si>
  <si>
    <t>105,783.00 </t>
  </si>
  <si>
    <t>16,454.60 </t>
  </si>
  <si>
    <t>89,328.40 </t>
  </si>
  <si>
    <t>2911 Herramientas menores</t>
  </si>
  <si>
    <t>2921 Ref Edificios</t>
  </si>
  <si>
    <t>15,000.00 </t>
  </si>
  <si>
    <t>8,603.00 </t>
  </si>
  <si>
    <t>6,397.00 </t>
  </si>
  <si>
    <t>2931 Ref Mobiliario</t>
  </si>
  <si>
    <t>13,508.20 </t>
  </si>
  <si>
    <t>12,696.20 </t>
  </si>
  <si>
    <t>812.00 </t>
  </si>
  <si>
    <t>2961 Ref Eq Transporte</t>
  </si>
  <si>
    <t>70,000.00 </t>
  </si>
  <si>
    <t>49,316.03 </t>
  </si>
  <si>
    <t>20,683.97 </t>
  </si>
  <si>
    <t>2991 Ref Otros bmuebles</t>
  </si>
  <si>
    <t>3111 Serv Energía Electr</t>
  </si>
  <si>
    <t>307,800.00 </t>
  </si>
  <si>
    <t>33,639.00 </t>
  </si>
  <si>
    <t>274,161.00 </t>
  </si>
  <si>
    <t>3121 Servicio de gas</t>
  </si>
  <si>
    <t>7,655.00 </t>
  </si>
  <si>
    <t>17,345.00 </t>
  </si>
  <si>
    <t>3131 Servicio de agua</t>
  </si>
  <si>
    <t>62,500.00 </t>
  </si>
  <si>
    <t>18,902.64 </t>
  </si>
  <si>
    <t>43,597.36 </t>
  </si>
  <si>
    <t>3141 Serv Telefonía Trad</t>
  </si>
  <si>
    <t>140,000.00 </t>
  </si>
  <si>
    <t>140,000. 00 </t>
  </si>
  <si>
    <t>34,890.00 </t>
  </si>
  <si>
    <t>105,110.00 </t>
  </si>
  <si>
    <t>3151 Servicio telefonía celular</t>
  </si>
  <si>
    <t xml:space="preserve">100,000.00  </t>
  </si>
  <si>
    <t>100,000.00 </t>
  </si>
  <si>
    <t>25,634.43 </t>
  </si>
  <si>
    <t>74,365.57 </t>
  </si>
  <si>
    <t>3291 Otros Arrendamientos</t>
  </si>
  <si>
    <t>30,0 00.00 </t>
  </si>
  <si>
    <t>30,000.00 </t>
  </si>
  <si>
    <t>18,212.00 </t>
  </si>
  <si>
    <t>3361 Impresiones docofic</t>
  </si>
  <si>
    <t>50, 000.00 </t>
  </si>
  <si>
    <t>2,449.05 </t>
  </si>
  <si>
    <t>27,550.95 </t>
  </si>
  <si>
    <t>3391 Serv Profesionales</t>
  </si>
  <si>
    <t>60,000.00 </t>
  </si>
  <si>
    <t>13,333.37 </t>
  </si>
  <si>
    <t>46,666.63 </t>
  </si>
  <si>
    <t>3411 Serv Financieros</t>
  </si>
  <si>
    <t>9,141.94 </t>
  </si>
  <si>
    <t>4,710.76 </t>
  </si>
  <si>
    <t>4,431.18 </t>
  </si>
  <si>
    <t>3451 Seg Bienes patrimon</t>
  </si>
  <si>
    <t>74,096.67 </t>
  </si>
  <si>
    <t>75,90 3.33 </t>
  </si>
  <si>
    <t>3491 Serv financieros</t>
  </si>
  <si>
    <t>5,858.06 </t>
  </si>
  <si>
    <t>2,275.47 </t>
  </si>
  <si>
    <t>3, 582.59 </t>
  </si>
  <si>
    <t>3511 Cons y mantto Inm</t>
  </si>
  <si>
    <t>139,200.00 </t>
  </si>
  <si>
    <t>3521 Instal Mobil Adm</t>
  </si>
  <si>
    <t>1,491.80 </t>
  </si>
  <si>
    <t>1,334.00 </t>
  </si>
  <si>
    <t>15 7.80 </t>
  </si>
  <si>
    <t>3522 Instal Mobil Edu</t>
  </si>
  <si>
    <t>3531 Instal BInformat</t>
  </si>
  <si>
    <r>
      <t>2,500.00 </t>
    </r>
    <r>
      <rPr>
        <sz val="11"/>
        <color indexed="8"/>
        <rFont val="Calibri"/>
        <family val="2"/>
        <scheme val="minor"/>
      </rPr>
      <t>&lt; /TD&gt;</t>
    </r>
  </si>
  <si>
    <t>4,060.00 </t>
  </si>
  <si>
    <t>3541 Instal Instrum Med</t>
  </si>
  <si>
    <t>2,500.00 </t>
  </si>
  <si>
    <t>9 40.00 </t>
  </si>
  <si>
    <t>940.00 </t>
  </si>
  <si>
    <t>3551 Mantto Vehíc</t>
  </si>
  <si>
    <t>280,000.00 </t>
  </si>
  <si>
    <t>230,000.00 </t>
  </si>
  <si>
    <t>29,575.00 </t>
  </si>
  <si>
    <t>200,425.00 </t>
  </si>
  <si>
    <t>3591 Serv Jardinería</t>
  </si>
  <si>
    <t>25,000. 00 </t>
  </si>
  <si>
    <t>3611 Difusión Activ Gub</t>
  </si>
  <si>
    <t>10,740.00 </t>
  </si>
  <si>
    <t>9,260.00 </t>
  </si>
  <si>
    <t>3612 Impresión Pub ofic</t>
  </si>
  <si>
    <t>11,948.00 </t>
  </si>
  <si>
    <t>8,052.00 </t>
  </si>
  <si>
    <t>3721 Pasajes terr Nac</t>
  </si>
  <si>
    <t>1,181.00 </t>
  </si>
  <si>
    <t>3,819.00 </t>
  </si>
  <si>
    <t>3751 Viáticos nacionales</t>
  </si>
  <si>
    <t>9,216.98 </t>
  </si>
  <si>
    <t>3791 Otros Serv Traslado</t>
  </si>
  <si>
    <t>3821 Gto Orden Social</t>
  </si>
  <si>
    <t>75,000.00 </t>
  </si>
  <si>
    <t>175,000.00 </t>
  </si>
  <si>
    <t>8,767.60 </t>
  </si>
  <si>
    <t>166,232.40 </t>
  </si>
  <si>
    <t>3921 Otros impuestos y derechos</t>
  </si>
  <si>
    <t>33,500.00 </t>
  </si>
  <si>
    <t>32,671.77 </t>
  </si>
  <si>
    <t>828.23 </t>
  </si>
  <si>
    <t>3951 Penas multas acc</t>
  </si>
  <si>
    <t>100.00 </t>
  </si>
  <si>
    <t>58.00 </t>
  </si>
  <si>
    <t>42.00 </t>
  </si>
  <si>
    <t>3961 Otros Gto Responsa</t>
  </si>
  <si>
    <t>3,000.00 </t>
  </si>
  <si>
    <t>4411 Gt o Activ Cult</t>
  </si>
  <si>
    <t>200,000.00 </t>
  </si>
  <si>
    <t>291,495.16 </t>
  </si>
  <si>
    <t>98,037.05 </t>
  </si>
  <si>
    <t>193,458.11 </t>
  </si>
  <si>
    <t>5211 Equipo de audio y de video</t>
  </si>
  <si>
    <t>13,521.84 </t>
  </si>
  <si>
    <t xml:space="preserve">** 2610718 CONV EST ETIQ 18 </t>
  </si>
  <si>
    <t>1,245,000.00 </t>
  </si>
  <si>
    <t>79, 445.39 </t>
  </si>
  <si>
    <t>1,165,554.61 </t>
  </si>
  <si>
    <t xml:space="preserve">* S0001 PROGRAMA ALIMENTARIO </t>
  </si>
  <si>
    <t>750,000.00 </t>
  </si>
  <si>
    <t>79,445.39 </t>
  </si>
  <si>
    <t>670,554.61 </t>
  </si>
  <si>
    <t>15,818.73 </t>
  </si>
  <si>
    <t>2231 Utensilios alimentac</t>
  </si>
  <si>
    <t>19,381.00 </t>
  </si>
  <si>
    <t>2,599.30 </t>
  </si>
  <si>
    <t>9,499.00 </t>
  </si>
  <si>
    <t>4,635.36 </t>
  </si>
  <si>
    <t>4411 Gto Activ Cult</t>
  </si>
  <si>
    <t xml:space="preserve">* S0002 PROGRAMA DE BECAS Y APOYOS </t>
  </si>
  <si>
    <t>495,000.00 </t>
  </si>
  <si>
    <t>INFORME TRIMESTRAL'!A1</t>
  </si>
  <si>
    <t>HOME</t>
  </si>
  <si>
    <t>31-03.2018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</si>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</sst>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7DA6C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87C4C4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43" fontId="0" fillId="0" borderId="0" xfId="1" applyFont="1"/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 wrapText="1"/>
    </xf>
    <xf numFmtId="0" fontId="4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right" wrapText="1"/>
    </xf>
    <xf numFmtId="0" fontId="5" fillId="6" borderId="2" xfId="0" applyFont="1" applyFill="1" applyBorder="1" applyAlignment="1">
      <alignment wrapText="1"/>
    </xf>
    <xf numFmtId="0" fontId="4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right" wrapText="1"/>
    </xf>
    <xf numFmtId="4" fontId="6" fillId="8" borderId="2" xfId="0" applyNumberFormat="1" applyFont="1" applyFill="1" applyBorder="1" applyAlignment="1">
      <alignment horizontal="right" wrapText="1"/>
    </xf>
    <xf numFmtId="0" fontId="6" fillId="8" borderId="2" xfId="0" applyFont="1" applyFill="1" applyBorder="1" applyAlignment="1">
      <alignment wrapText="1"/>
    </xf>
    <xf numFmtId="0" fontId="7" fillId="4" borderId="3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2" quotePrefix="1" applyFont="1"/>
    <xf numFmtId="14" fontId="8" fillId="0" borderId="0" xfId="0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F2" workbookViewId="0">
      <selection activeCell="J12" sqref="A8:J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22">
        <v>2018</v>
      </c>
      <c r="B8" s="22" t="s">
        <v>54</v>
      </c>
      <c r="C8" s="22" t="s">
        <v>65</v>
      </c>
      <c r="D8" s="22">
        <v>1000</v>
      </c>
      <c r="E8" s="23" t="s">
        <v>318</v>
      </c>
      <c r="F8" s="22" t="s">
        <v>320</v>
      </c>
      <c r="G8" s="22" t="s">
        <v>321</v>
      </c>
      <c r="H8" s="22">
        <v>2018</v>
      </c>
      <c r="I8" s="24">
        <v>43190</v>
      </c>
      <c r="J8" s="22"/>
    </row>
    <row r="9" spans="1:10" x14ac:dyDescent="0.25">
      <c r="A9" s="22">
        <v>2018</v>
      </c>
      <c r="B9" s="22" t="s">
        <v>54</v>
      </c>
      <c r="C9" s="22" t="s">
        <v>65</v>
      </c>
      <c r="D9" s="22">
        <v>2000</v>
      </c>
      <c r="E9" s="23" t="s">
        <v>318</v>
      </c>
      <c r="F9" s="22" t="s">
        <v>320</v>
      </c>
      <c r="G9" s="22" t="s">
        <v>321</v>
      </c>
      <c r="H9" s="22">
        <v>2018</v>
      </c>
      <c r="I9" s="24">
        <v>43190</v>
      </c>
      <c r="J9" s="22"/>
    </row>
    <row r="10" spans="1:10" x14ac:dyDescent="0.25">
      <c r="A10" s="22">
        <v>2018</v>
      </c>
      <c r="B10" s="22" t="s">
        <v>54</v>
      </c>
      <c r="C10" s="22" t="s">
        <v>65</v>
      </c>
      <c r="D10" s="22">
        <v>3000</v>
      </c>
      <c r="E10" s="23" t="s">
        <v>318</v>
      </c>
      <c r="F10" s="22" t="s">
        <v>320</v>
      </c>
      <c r="G10" s="22" t="s">
        <v>321</v>
      </c>
      <c r="H10" s="22">
        <v>2018</v>
      </c>
      <c r="I10" s="24">
        <v>43190</v>
      </c>
      <c r="J10" s="22"/>
    </row>
    <row r="11" spans="1:10" x14ac:dyDescent="0.25">
      <c r="A11" s="22">
        <v>2018</v>
      </c>
      <c r="B11" s="22" t="s">
        <v>54</v>
      </c>
      <c r="C11" s="22" t="s">
        <v>65</v>
      </c>
      <c r="D11" s="22">
        <v>4000</v>
      </c>
      <c r="E11" s="23" t="s">
        <v>318</v>
      </c>
      <c r="F11" s="22" t="s">
        <v>320</v>
      </c>
      <c r="G11" s="22" t="s">
        <v>321</v>
      </c>
      <c r="H11" s="22">
        <v>2018</v>
      </c>
      <c r="I11" s="24">
        <v>43190</v>
      </c>
      <c r="J11" s="22"/>
    </row>
    <row r="12" spans="1:10" x14ac:dyDescent="0.25">
      <c r="A12" s="22">
        <v>2018</v>
      </c>
      <c r="B12" s="22" t="s">
        <v>54</v>
      </c>
      <c r="C12" s="22" t="s">
        <v>65</v>
      </c>
      <c r="D12" s="22">
        <v>5000</v>
      </c>
      <c r="E12" s="23" t="s">
        <v>318</v>
      </c>
      <c r="F12" s="22" t="s">
        <v>320</v>
      </c>
      <c r="G12" s="22" t="s">
        <v>321</v>
      </c>
      <c r="H12" s="22">
        <v>2018</v>
      </c>
      <c r="I12" s="24">
        <v>43190</v>
      </c>
      <c r="J12" s="2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location="'INFORME TRIMESTRAL'!A1" display="'INFORME TRIMESTRAL'!A1"/>
    <hyperlink ref="E9:E12" location="'INFORME TRIMESTRAL'!A1" display="'INFORME TRIMESTRAL'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zoomScale="80" zoomScaleNormal="80" workbookViewId="0">
      <selection activeCell="C4" sqref="C4:C8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255" x14ac:dyDescent="0.25">
      <c r="A4" s="3">
        <v>1</v>
      </c>
      <c r="B4" s="5">
        <v>14982237.23</v>
      </c>
      <c r="C4" s="5">
        <v>19750000</v>
      </c>
      <c r="D4">
        <v>0</v>
      </c>
      <c r="E4" s="4" t="s">
        <v>55</v>
      </c>
      <c r="F4" s="3" t="s">
        <v>56</v>
      </c>
      <c r="G4" s="3">
        <v>1000</v>
      </c>
    </row>
    <row r="5" spans="1:7" ht="180" x14ac:dyDescent="0.25">
      <c r="A5" s="3">
        <v>2</v>
      </c>
      <c r="B5" s="5">
        <v>1254671.3</v>
      </c>
      <c r="C5" s="5">
        <v>2087000</v>
      </c>
      <c r="D5">
        <v>0</v>
      </c>
      <c r="E5" s="4" t="s">
        <v>57</v>
      </c>
      <c r="F5" s="3" t="s">
        <v>58</v>
      </c>
      <c r="G5" s="3">
        <v>2000</v>
      </c>
    </row>
    <row r="6" spans="1:7" ht="195" x14ac:dyDescent="0.25">
      <c r="A6" s="3">
        <v>3</v>
      </c>
      <c r="B6" s="5">
        <v>1343538.02</v>
      </c>
      <c r="C6" s="5">
        <v>1646800</v>
      </c>
      <c r="D6">
        <v>0</v>
      </c>
      <c r="E6" s="4" t="s">
        <v>59</v>
      </c>
      <c r="F6" s="3" t="s">
        <v>60</v>
      </c>
      <c r="G6" s="3">
        <v>3000</v>
      </c>
    </row>
    <row r="7" spans="1:7" ht="255" x14ac:dyDescent="0.25">
      <c r="A7" s="3">
        <v>4</v>
      </c>
      <c r="B7" s="5">
        <v>1359012.72</v>
      </c>
      <c r="C7" s="5">
        <v>1445000</v>
      </c>
      <c r="D7">
        <v>0</v>
      </c>
      <c r="E7" s="4" t="s">
        <v>61</v>
      </c>
      <c r="F7" s="3" t="s">
        <v>62</v>
      </c>
      <c r="G7" s="3">
        <v>4000</v>
      </c>
    </row>
    <row r="8" spans="1:7" ht="270" x14ac:dyDescent="0.25">
      <c r="A8" s="3">
        <v>5</v>
      </c>
      <c r="C8" s="5">
        <v>0</v>
      </c>
      <c r="D8">
        <v>0</v>
      </c>
      <c r="E8" s="4" t="s">
        <v>63</v>
      </c>
      <c r="F8" s="3" t="s">
        <v>64</v>
      </c>
      <c r="G8" s="3">
        <v>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F2" sqref="F2"/>
    </sheetView>
  </sheetViews>
  <sheetFormatPr baseColWidth="10" defaultRowHeight="15" x14ac:dyDescent="0.25"/>
  <cols>
    <col min="1" max="1" width="37.85546875" bestFit="1" customWidth="1"/>
    <col min="2" max="3" width="17.140625" bestFit="1" customWidth="1"/>
    <col min="4" max="4" width="21.7109375" bestFit="1" customWidth="1"/>
    <col min="5" max="5" width="18.28515625" bestFit="1" customWidth="1"/>
  </cols>
  <sheetData>
    <row r="1" spans="1:6" x14ac:dyDescent="0.25">
      <c r="A1" s="21" t="s">
        <v>66</v>
      </c>
      <c r="B1" s="19"/>
      <c r="C1" s="19"/>
      <c r="D1" s="19"/>
      <c r="E1" s="19"/>
    </row>
    <row r="2" spans="1:6" x14ac:dyDescent="0.25">
      <c r="A2" s="6" t="s">
        <v>67</v>
      </c>
      <c r="B2" s="7" t="s">
        <v>68</v>
      </c>
      <c r="C2" s="7" t="s">
        <v>69</v>
      </c>
      <c r="D2" s="7" t="s">
        <v>70</v>
      </c>
      <c r="E2" s="7" t="s">
        <v>71</v>
      </c>
      <c r="F2" s="17" t="s">
        <v>319</v>
      </c>
    </row>
    <row r="3" spans="1:6" x14ac:dyDescent="0.25">
      <c r="A3" s="8" t="s">
        <v>72</v>
      </c>
      <c r="B3" s="9"/>
      <c r="C3" s="9"/>
      <c r="D3" s="9" t="s">
        <v>73</v>
      </c>
      <c r="E3" s="9" t="s">
        <v>74</v>
      </c>
    </row>
    <row r="4" spans="1:6" x14ac:dyDescent="0.25">
      <c r="A4" s="10" t="s">
        <v>75</v>
      </c>
      <c r="B4" s="11" t="s">
        <v>76</v>
      </c>
      <c r="C4" s="11" t="s">
        <v>76</v>
      </c>
      <c r="D4" s="11" t="s">
        <v>77</v>
      </c>
      <c r="E4" s="11" t="s">
        <v>78</v>
      </c>
    </row>
    <row r="5" spans="1:6" x14ac:dyDescent="0.25">
      <c r="A5" s="10" t="s">
        <v>79</v>
      </c>
      <c r="B5" s="12" t="s">
        <v>76</v>
      </c>
      <c r="C5" s="11" t="s">
        <v>76</v>
      </c>
      <c r="D5" s="11" t="s">
        <v>77</v>
      </c>
      <c r="E5" s="11" t="s">
        <v>80</v>
      </c>
    </row>
    <row r="6" spans="1:6" x14ac:dyDescent="0.25">
      <c r="A6" s="10" t="s">
        <v>81</v>
      </c>
      <c r="B6" s="11" t="s">
        <v>82</v>
      </c>
      <c r="C6" s="11" t="s">
        <v>82</v>
      </c>
      <c r="D6" s="11" t="s">
        <v>83</v>
      </c>
      <c r="E6" s="11" t="s">
        <v>84</v>
      </c>
    </row>
    <row r="7" spans="1:6" x14ac:dyDescent="0.25">
      <c r="A7" s="10" t="s">
        <v>85</v>
      </c>
      <c r="B7" s="11" t="s">
        <v>82</v>
      </c>
      <c r="C7" s="11" t="s">
        <v>82</v>
      </c>
      <c r="D7" s="11" t="s">
        <v>86</v>
      </c>
      <c r="E7" s="11" t="s">
        <v>84</v>
      </c>
    </row>
    <row r="8" spans="1:6" x14ac:dyDescent="0.25">
      <c r="A8" s="13" t="s">
        <v>87</v>
      </c>
      <c r="B8" s="14" t="s">
        <v>88</v>
      </c>
      <c r="C8" s="14" t="s">
        <v>88</v>
      </c>
      <c r="D8" s="14" t="s">
        <v>89</v>
      </c>
      <c r="E8" s="14" t="s">
        <v>90</v>
      </c>
    </row>
    <row r="9" spans="1:6" x14ac:dyDescent="0.25">
      <c r="A9" s="13" t="s">
        <v>91</v>
      </c>
      <c r="B9" s="14" t="s">
        <v>92</v>
      </c>
      <c r="C9" s="14" t="s">
        <v>92</v>
      </c>
      <c r="D9" s="14" t="s">
        <v>93</v>
      </c>
      <c r="E9" s="14" t="s">
        <v>94</v>
      </c>
    </row>
    <row r="10" spans="1:6" x14ac:dyDescent="0.25">
      <c r="A10" s="13" t="s">
        <v>95</v>
      </c>
      <c r="B10" s="14" t="s">
        <v>96</v>
      </c>
      <c r="C10" s="14" t="s">
        <v>96</v>
      </c>
      <c r="D10" s="14"/>
      <c r="E10" s="14" t="s">
        <v>96</v>
      </c>
    </row>
    <row r="11" spans="1:6" x14ac:dyDescent="0.25">
      <c r="A11" s="13" t="s">
        <v>97</v>
      </c>
      <c r="B11" s="14" t="s">
        <v>98</v>
      </c>
      <c r="C11" s="14" t="s">
        <v>98</v>
      </c>
      <c r="D11" s="14" t="s">
        <v>99</v>
      </c>
      <c r="E11" s="14" t="s">
        <v>100</v>
      </c>
    </row>
    <row r="12" spans="1:6" x14ac:dyDescent="0.25">
      <c r="A12" s="13" t="s">
        <v>101</v>
      </c>
      <c r="B12" s="14" t="s">
        <v>102</v>
      </c>
      <c r="C12" s="14" t="s">
        <v>102</v>
      </c>
      <c r="D12" s="14" t="s">
        <v>103</v>
      </c>
      <c r="E12" s="14" t="s">
        <v>104</v>
      </c>
    </row>
    <row r="13" spans="1:6" x14ac:dyDescent="0.25">
      <c r="A13" s="13" t="s">
        <v>105</v>
      </c>
      <c r="B13" s="14" t="s">
        <v>106</v>
      </c>
      <c r="C13" s="14" t="s">
        <v>106</v>
      </c>
      <c r="D13" s="14" t="s">
        <v>107</v>
      </c>
      <c r="E13" s="14" t="s">
        <v>108</v>
      </c>
    </row>
    <row r="14" spans="1:6" x14ac:dyDescent="0.25">
      <c r="A14" s="13" t="s">
        <v>109</v>
      </c>
      <c r="B14" s="14" t="s">
        <v>110</v>
      </c>
      <c r="C14" s="14" t="s">
        <v>110</v>
      </c>
      <c r="D14" s="14" t="s">
        <v>111</v>
      </c>
      <c r="E14" s="14" t="s">
        <v>112</v>
      </c>
    </row>
    <row r="15" spans="1:6" x14ac:dyDescent="0.25">
      <c r="A15" s="13" t="s">
        <v>113</v>
      </c>
      <c r="B15" s="14" t="s">
        <v>114</v>
      </c>
      <c r="C15" s="14" t="s">
        <v>114</v>
      </c>
      <c r="D15" s="14" t="s">
        <v>115</v>
      </c>
      <c r="E15" s="14" t="s">
        <v>116</v>
      </c>
    </row>
    <row r="16" spans="1:6" x14ac:dyDescent="0.25">
      <c r="A16" s="13" t="s">
        <v>117</v>
      </c>
      <c r="B16" s="14" t="s">
        <v>118</v>
      </c>
      <c r="C16" s="14" t="s">
        <v>118</v>
      </c>
      <c r="D16" s="14" t="s">
        <v>119</v>
      </c>
      <c r="E16" s="14"/>
    </row>
    <row r="17" spans="1:5" x14ac:dyDescent="0.25">
      <c r="A17" s="13" t="s">
        <v>120</v>
      </c>
      <c r="B17" s="14" t="s">
        <v>121</v>
      </c>
      <c r="C17" s="14" t="s">
        <v>121</v>
      </c>
      <c r="D17" s="14" t="s">
        <v>122</v>
      </c>
      <c r="E17" s="14" t="s">
        <v>123</v>
      </c>
    </row>
    <row r="18" spans="1:5" x14ac:dyDescent="0.25">
      <c r="A18" s="10" t="s">
        <v>124</v>
      </c>
      <c r="B18" s="11" t="s">
        <v>125</v>
      </c>
      <c r="C18" s="11" t="s">
        <v>125</v>
      </c>
      <c r="D18" s="11" t="s">
        <v>126</v>
      </c>
      <c r="E18" s="11" t="s">
        <v>127</v>
      </c>
    </row>
    <row r="19" spans="1:5" x14ac:dyDescent="0.25">
      <c r="A19" s="10" t="s">
        <v>128</v>
      </c>
      <c r="B19" s="11" t="s">
        <v>125</v>
      </c>
      <c r="C19" s="11" t="s">
        <v>125</v>
      </c>
      <c r="D19" s="11" t="s">
        <v>126</v>
      </c>
      <c r="E19" s="11" t="s">
        <v>127</v>
      </c>
    </row>
    <row r="20" spans="1:5" x14ac:dyDescent="0.25">
      <c r="A20" s="13" t="s">
        <v>129</v>
      </c>
      <c r="B20" s="14" t="s">
        <v>130</v>
      </c>
      <c r="C20" s="14" t="s">
        <v>130</v>
      </c>
      <c r="D20" s="14" t="s">
        <v>131</v>
      </c>
      <c r="E20" s="14" t="s">
        <v>132</v>
      </c>
    </row>
    <row r="21" spans="1:5" x14ac:dyDescent="0.25">
      <c r="A21" s="13" t="s">
        <v>133</v>
      </c>
      <c r="B21" s="14" t="s">
        <v>134</v>
      </c>
      <c r="C21" s="14" t="s">
        <v>134</v>
      </c>
      <c r="D21" s="14" t="s">
        <v>135</v>
      </c>
      <c r="E21" s="14" t="s">
        <v>136</v>
      </c>
    </row>
    <row r="22" spans="1:5" x14ac:dyDescent="0.25">
      <c r="A22" s="13" t="s">
        <v>137</v>
      </c>
      <c r="B22" s="14" t="s">
        <v>138</v>
      </c>
      <c r="C22" s="14" t="s">
        <v>138</v>
      </c>
      <c r="D22" s="14" t="s">
        <v>139</v>
      </c>
      <c r="E22" s="14" t="s">
        <v>140</v>
      </c>
    </row>
    <row r="23" spans="1:5" x14ac:dyDescent="0.25">
      <c r="A23" s="13" t="s">
        <v>141</v>
      </c>
      <c r="B23" s="14" t="s">
        <v>142</v>
      </c>
      <c r="C23" s="14" t="s">
        <v>142</v>
      </c>
      <c r="D23" s="14" t="s">
        <v>143</v>
      </c>
      <c r="E23" s="14" t="s">
        <v>144</v>
      </c>
    </row>
    <row r="24" spans="1:5" x14ac:dyDescent="0.25">
      <c r="A24" s="13" t="s">
        <v>145</v>
      </c>
      <c r="B24" s="14" t="s">
        <v>146</v>
      </c>
      <c r="C24" s="14" t="s">
        <v>147</v>
      </c>
      <c r="D24" s="14" t="s">
        <v>148</v>
      </c>
      <c r="E24" s="14" t="s">
        <v>149</v>
      </c>
    </row>
    <row r="25" spans="1:5" x14ac:dyDescent="0.25">
      <c r="A25" s="13" t="s">
        <v>150</v>
      </c>
      <c r="B25" s="14" t="s">
        <v>151</v>
      </c>
      <c r="C25" s="14" t="s">
        <v>151</v>
      </c>
      <c r="D25" s="14" t="s">
        <v>152</v>
      </c>
      <c r="E25" s="14" t="s">
        <v>153</v>
      </c>
    </row>
    <row r="26" spans="1:5" x14ac:dyDescent="0.25">
      <c r="A26" s="13" t="s">
        <v>154</v>
      </c>
      <c r="B26" s="14" t="s">
        <v>151</v>
      </c>
      <c r="C26" s="14" t="s">
        <v>151</v>
      </c>
      <c r="D26" s="14" t="s">
        <v>155</v>
      </c>
      <c r="E26" s="14" t="s">
        <v>156</v>
      </c>
    </row>
    <row r="27" spans="1:5" x14ac:dyDescent="0.25">
      <c r="A27" s="13" t="s">
        <v>157</v>
      </c>
      <c r="B27" s="14" t="s">
        <v>151</v>
      </c>
      <c r="C27" s="14" t="s">
        <v>151</v>
      </c>
      <c r="D27" s="14" t="s">
        <v>158</v>
      </c>
      <c r="E27" s="14" t="s">
        <v>159</v>
      </c>
    </row>
    <row r="28" spans="1:5" x14ac:dyDescent="0.25">
      <c r="A28" s="13" t="s">
        <v>160</v>
      </c>
      <c r="B28" s="14" t="s">
        <v>161</v>
      </c>
      <c r="C28" s="14" t="s">
        <v>161</v>
      </c>
      <c r="D28" s="14" t="s">
        <v>162</v>
      </c>
      <c r="E28" s="14" t="s">
        <v>163</v>
      </c>
    </row>
    <row r="29" spans="1:5" x14ac:dyDescent="0.25">
      <c r="A29" s="13" t="s">
        <v>164</v>
      </c>
      <c r="B29" s="14" t="s">
        <v>165</v>
      </c>
      <c r="C29" s="14" t="s">
        <v>165</v>
      </c>
      <c r="D29" s="14" t="s">
        <v>166</v>
      </c>
      <c r="E29" s="14" t="s">
        <v>167</v>
      </c>
    </row>
    <row r="30" spans="1:5" x14ac:dyDescent="0.25">
      <c r="A30" s="13" t="s">
        <v>168</v>
      </c>
      <c r="B30" s="14" t="s">
        <v>130</v>
      </c>
      <c r="C30" s="14" t="s">
        <v>169</v>
      </c>
      <c r="D30" s="14" t="s">
        <v>170</v>
      </c>
      <c r="E30" s="14" t="s">
        <v>171</v>
      </c>
    </row>
    <row r="31" spans="1:5" x14ac:dyDescent="0.25">
      <c r="A31" s="13" t="s">
        <v>172</v>
      </c>
      <c r="B31" s="14" t="s">
        <v>173</v>
      </c>
      <c r="C31" s="14" t="s">
        <v>173</v>
      </c>
      <c r="D31" s="14"/>
      <c r="E31" s="14" t="s">
        <v>173</v>
      </c>
    </row>
    <row r="32" spans="1:5" x14ac:dyDescent="0.25">
      <c r="A32" s="13" t="s">
        <v>174</v>
      </c>
      <c r="B32" s="14" t="s">
        <v>175</v>
      </c>
      <c r="C32" s="14" t="s">
        <v>175</v>
      </c>
      <c r="D32" s="14"/>
      <c r="E32" s="14" t="s">
        <v>175</v>
      </c>
    </row>
    <row r="33" spans="1:5" x14ac:dyDescent="0.25">
      <c r="A33" s="13" t="s">
        <v>176</v>
      </c>
      <c r="B33" s="14" t="s">
        <v>165</v>
      </c>
      <c r="C33" s="14" t="s">
        <v>177</v>
      </c>
      <c r="D33" s="14" t="s">
        <v>178</v>
      </c>
      <c r="E33" s="14" t="s">
        <v>179</v>
      </c>
    </row>
    <row r="34" spans="1:5" x14ac:dyDescent="0.25">
      <c r="A34" s="13" t="s">
        <v>180</v>
      </c>
      <c r="B34" s="14" t="s">
        <v>146</v>
      </c>
      <c r="C34" s="14" t="s">
        <v>181</v>
      </c>
      <c r="D34" s="14" t="s">
        <v>182</v>
      </c>
      <c r="E34" s="14" t="s">
        <v>183</v>
      </c>
    </row>
    <row r="35" spans="1:5" x14ac:dyDescent="0.25">
      <c r="A35" s="13" t="s">
        <v>184</v>
      </c>
      <c r="B35" s="14" t="s">
        <v>121</v>
      </c>
      <c r="C35" s="14" t="s">
        <v>185</v>
      </c>
      <c r="D35" s="14" t="s">
        <v>186</v>
      </c>
      <c r="E35" s="14" t="s">
        <v>187</v>
      </c>
    </row>
    <row r="36" spans="1:5" x14ac:dyDescent="0.25">
      <c r="A36" s="13" t="s">
        <v>188</v>
      </c>
      <c r="B36" s="14" t="s">
        <v>151</v>
      </c>
      <c r="C36" s="14" t="s">
        <v>151</v>
      </c>
      <c r="D36" s="14"/>
      <c r="E36" s="14" t="s">
        <v>151</v>
      </c>
    </row>
    <row r="37" spans="1:5" x14ac:dyDescent="0.25">
      <c r="A37" s="13" t="s">
        <v>189</v>
      </c>
      <c r="B37" s="14" t="s">
        <v>151</v>
      </c>
      <c r="C37" s="14" t="s">
        <v>190</v>
      </c>
      <c r="D37" s="14" t="s">
        <v>191</v>
      </c>
      <c r="E37" s="14" t="s">
        <v>192</v>
      </c>
    </row>
    <row r="38" spans="1:5" x14ac:dyDescent="0.25">
      <c r="A38" s="13" t="s">
        <v>193</v>
      </c>
      <c r="B38" s="14"/>
      <c r="C38" s="14" t="s">
        <v>194</v>
      </c>
      <c r="D38" s="14" t="s">
        <v>195</v>
      </c>
      <c r="E38" s="14" t="s">
        <v>196</v>
      </c>
    </row>
    <row r="39" spans="1:5" x14ac:dyDescent="0.25">
      <c r="A39" s="13" t="s">
        <v>197</v>
      </c>
      <c r="B39" s="14" t="s">
        <v>175</v>
      </c>
      <c r="C39" s="14" t="s">
        <v>198</v>
      </c>
      <c r="D39" s="14" t="s">
        <v>199</v>
      </c>
      <c r="E39" s="14" t="s">
        <v>200</v>
      </c>
    </row>
    <row r="40" spans="1:5" x14ac:dyDescent="0.25">
      <c r="A40" s="13" t="s">
        <v>201</v>
      </c>
      <c r="B40" s="14" t="s">
        <v>190</v>
      </c>
      <c r="C40" s="14" t="s">
        <v>190</v>
      </c>
      <c r="D40" s="14"/>
      <c r="E40" s="14" t="s">
        <v>190</v>
      </c>
    </row>
    <row r="41" spans="1:5" x14ac:dyDescent="0.25">
      <c r="A41" s="13" t="s">
        <v>202</v>
      </c>
      <c r="B41" s="14" t="s">
        <v>203</v>
      </c>
      <c r="C41" s="14" t="s">
        <v>203</v>
      </c>
      <c r="D41" s="14" t="s">
        <v>204</v>
      </c>
      <c r="E41" s="14" t="s">
        <v>205</v>
      </c>
    </row>
    <row r="42" spans="1:5" x14ac:dyDescent="0.25">
      <c r="A42" s="13" t="s">
        <v>206</v>
      </c>
      <c r="B42" s="14" t="s">
        <v>161</v>
      </c>
      <c r="C42" s="14" t="s">
        <v>161</v>
      </c>
      <c r="D42" s="14" t="s">
        <v>207</v>
      </c>
      <c r="E42" s="14" t="s">
        <v>208</v>
      </c>
    </row>
    <row r="43" spans="1:5" x14ac:dyDescent="0.25">
      <c r="A43" s="13" t="s">
        <v>209</v>
      </c>
      <c r="B43" s="14" t="s">
        <v>210</v>
      </c>
      <c r="C43" s="14" t="s">
        <v>210</v>
      </c>
      <c r="D43" s="14" t="s">
        <v>211</v>
      </c>
      <c r="E43" s="14" t="s">
        <v>212</v>
      </c>
    </row>
    <row r="44" spans="1:5" x14ac:dyDescent="0.25">
      <c r="A44" s="13" t="s">
        <v>213</v>
      </c>
      <c r="B44" s="14" t="s">
        <v>214</v>
      </c>
      <c r="C44" s="14" t="s">
        <v>215</v>
      </c>
      <c r="D44" s="14" t="s">
        <v>216</v>
      </c>
      <c r="E44" s="14" t="s">
        <v>217</v>
      </c>
    </row>
    <row r="45" spans="1:5" x14ac:dyDescent="0.25">
      <c r="A45" s="13" t="s">
        <v>218</v>
      </c>
      <c r="B45" s="14" t="s">
        <v>219</v>
      </c>
      <c r="C45" s="14" t="s">
        <v>220</v>
      </c>
      <c r="D45" s="14" t="s">
        <v>221</v>
      </c>
      <c r="E45" s="14" t="s">
        <v>222</v>
      </c>
    </row>
    <row r="46" spans="1:5" x14ac:dyDescent="0.25">
      <c r="A46" s="13" t="s">
        <v>223</v>
      </c>
      <c r="B46" s="14" t="s">
        <v>224</v>
      </c>
      <c r="C46" s="14" t="s">
        <v>225</v>
      </c>
      <c r="D46" s="14" t="s">
        <v>226</v>
      </c>
      <c r="E46" s="15">
        <v>11788</v>
      </c>
    </row>
    <row r="47" spans="1:5" x14ac:dyDescent="0.25">
      <c r="A47" s="13" t="s">
        <v>227</v>
      </c>
      <c r="B47" s="14" t="s">
        <v>228</v>
      </c>
      <c r="C47" s="14" t="s">
        <v>225</v>
      </c>
      <c r="D47" s="14" t="s">
        <v>229</v>
      </c>
      <c r="E47" s="14" t="s">
        <v>230</v>
      </c>
    </row>
    <row r="48" spans="1:5" x14ac:dyDescent="0.25">
      <c r="A48" s="13" t="s">
        <v>231</v>
      </c>
      <c r="B48" s="14" t="s">
        <v>232</v>
      </c>
      <c r="C48" s="14" t="s">
        <v>232</v>
      </c>
      <c r="D48" s="14" t="s">
        <v>233</v>
      </c>
      <c r="E48" s="14" t="s">
        <v>234</v>
      </c>
    </row>
    <row r="49" spans="1:5" x14ac:dyDescent="0.25">
      <c r="A49" s="13" t="s">
        <v>235</v>
      </c>
      <c r="B49" s="14" t="s">
        <v>190</v>
      </c>
      <c r="C49" s="14" t="s">
        <v>236</v>
      </c>
      <c r="D49" s="14" t="s">
        <v>237</v>
      </c>
      <c r="E49" s="14" t="s">
        <v>238</v>
      </c>
    </row>
    <row r="50" spans="1:5" x14ac:dyDescent="0.25">
      <c r="A50" s="13" t="s">
        <v>239</v>
      </c>
      <c r="B50" s="14" t="s">
        <v>130</v>
      </c>
      <c r="C50" s="14" t="s">
        <v>130</v>
      </c>
      <c r="D50" s="14" t="s">
        <v>240</v>
      </c>
      <c r="E50" s="14" t="s">
        <v>241</v>
      </c>
    </row>
    <row r="51" spans="1:5" x14ac:dyDescent="0.25">
      <c r="A51" s="13" t="s">
        <v>242</v>
      </c>
      <c r="B51" s="14"/>
      <c r="C51" s="14" t="s">
        <v>243</v>
      </c>
      <c r="D51" s="14" t="s">
        <v>244</v>
      </c>
      <c r="E51" s="14" t="s">
        <v>245</v>
      </c>
    </row>
    <row r="52" spans="1:5" x14ac:dyDescent="0.25">
      <c r="A52" s="13" t="s">
        <v>246</v>
      </c>
      <c r="B52" s="14"/>
      <c r="C52" s="14" t="s">
        <v>247</v>
      </c>
      <c r="D52" s="14" t="s">
        <v>247</v>
      </c>
      <c r="E52" s="14"/>
    </row>
    <row r="53" spans="1:5" x14ac:dyDescent="0.25">
      <c r="A53" s="13" t="s">
        <v>248</v>
      </c>
      <c r="B53" s="14" t="s">
        <v>165</v>
      </c>
      <c r="C53" s="14" t="s">
        <v>249</v>
      </c>
      <c r="D53" s="14" t="s">
        <v>250</v>
      </c>
      <c r="E53" s="14" t="s">
        <v>251</v>
      </c>
    </row>
    <row r="54" spans="1:5" x14ac:dyDescent="0.25">
      <c r="A54" s="13" t="s">
        <v>252</v>
      </c>
      <c r="B54" s="14" t="s">
        <v>151</v>
      </c>
      <c r="C54" s="14"/>
      <c r="D54" s="14"/>
      <c r="E54" s="14"/>
    </row>
    <row r="55" spans="1:5" x14ac:dyDescent="0.25">
      <c r="A55" s="13" t="s">
        <v>253</v>
      </c>
      <c r="B55" s="14" t="s">
        <v>254</v>
      </c>
      <c r="C55" s="14" t="s">
        <v>255</v>
      </c>
      <c r="D55" s="14" t="s">
        <v>255</v>
      </c>
      <c r="E55" s="14"/>
    </row>
    <row r="56" spans="1:5" x14ac:dyDescent="0.25">
      <c r="A56" s="13" t="s">
        <v>256</v>
      </c>
      <c r="B56" s="14" t="s">
        <v>257</v>
      </c>
      <c r="C56" s="14" t="s">
        <v>258</v>
      </c>
      <c r="D56" s="14"/>
      <c r="E56" s="14" t="s">
        <v>259</v>
      </c>
    </row>
    <row r="57" spans="1:5" x14ac:dyDescent="0.25">
      <c r="A57" s="13" t="s">
        <v>260</v>
      </c>
      <c r="B57" s="14" t="s">
        <v>261</v>
      </c>
      <c r="C57" s="14" t="s">
        <v>262</v>
      </c>
      <c r="D57" s="14" t="s">
        <v>263</v>
      </c>
      <c r="E57" s="14" t="s">
        <v>264</v>
      </c>
    </row>
    <row r="58" spans="1:5" x14ac:dyDescent="0.25">
      <c r="A58" s="13" t="s">
        <v>265</v>
      </c>
      <c r="B58" s="14" t="s">
        <v>161</v>
      </c>
      <c r="C58" s="14" t="s">
        <v>266</v>
      </c>
      <c r="D58" s="14"/>
      <c r="E58" s="14" t="s">
        <v>161</v>
      </c>
    </row>
    <row r="59" spans="1:5" x14ac:dyDescent="0.25">
      <c r="A59" s="13" t="s">
        <v>267</v>
      </c>
      <c r="B59" s="14"/>
      <c r="C59" s="14" t="s">
        <v>175</v>
      </c>
      <c r="D59" s="14" t="s">
        <v>268</v>
      </c>
      <c r="E59" s="14" t="s">
        <v>269</v>
      </c>
    </row>
    <row r="60" spans="1:5" x14ac:dyDescent="0.25">
      <c r="A60" s="13" t="s">
        <v>270</v>
      </c>
      <c r="B60" s="14"/>
      <c r="C60" s="14" t="s">
        <v>175</v>
      </c>
      <c r="D60" s="14" t="s">
        <v>271</v>
      </c>
      <c r="E60" s="14" t="s">
        <v>272</v>
      </c>
    </row>
    <row r="61" spans="1:5" x14ac:dyDescent="0.25">
      <c r="A61" s="13" t="s">
        <v>273</v>
      </c>
      <c r="B61" s="14" t="s">
        <v>151</v>
      </c>
      <c r="C61" s="14" t="s">
        <v>151</v>
      </c>
      <c r="D61" s="14" t="s">
        <v>274</v>
      </c>
      <c r="E61" s="14" t="s">
        <v>275</v>
      </c>
    </row>
    <row r="62" spans="1:5" x14ac:dyDescent="0.25">
      <c r="A62" s="13" t="s">
        <v>276</v>
      </c>
      <c r="B62" s="14" t="s">
        <v>165</v>
      </c>
      <c r="C62" s="14" t="s">
        <v>165</v>
      </c>
      <c r="D62" s="14" t="s">
        <v>277</v>
      </c>
      <c r="E62" s="14"/>
    </row>
    <row r="63" spans="1:5" x14ac:dyDescent="0.25">
      <c r="A63" s="13" t="s">
        <v>278</v>
      </c>
      <c r="B63" s="14" t="s">
        <v>151</v>
      </c>
      <c r="C63" s="14" t="s">
        <v>151</v>
      </c>
      <c r="D63" s="14"/>
      <c r="E63" s="14" t="s">
        <v>151</v>
      </c>
    </row>
    <row r="64" spans="1:5" x14ac:dyDescent="0.25">
      <c r="A64" s="13" t="s">
        <v>279</v>
      </c>
      <c r="B64" s="14" t="s">
        <v>280</v>
      </c>
      <c r="C64" s="14" t="s">
        <v>281</v>
      </c>
      <c r="D64" s="14" t="s">
        <v>282</v>
      </c>
      <c r="E64" s="14" t="s">
        <v>283</v>
      </c>
    </row>
    <row r="65" spans="1:5" x14ac:dyDescent="0.25">
      <c r="A65" s="13" t="s">
        <v>284</v>
      </c>
      <c r="B65" s="14" t="s">
        <v>285</v>
      </c>
      <c r="C65" s="14" t="s">
        <v>285</v>
      </c>
      <c r="D65" s="14" t="s">
        <v>286</v>
      </c>
      <c r="E65" s="14" t="s">
        <v>287</v>
      </c>
    </row>
    <row r="66" spans="1:5" x14ac:dyDescent="0.25">
      <c r="A66" s="13" t="s">
        <v>288</v>
      </c>
      <c r="B66" s="14"/>
      <c r="C66" s="14" t="s">
        <v>289</v>
      </c>
      <c r="D66" s="14" t="s">
        <v>290</v>
      </c>
      <c r="E66" s="14" t="s">
        <v>291</v>
      </c>
    </row>
    <row r="67" spans="1:5" x14ac:dyDescent="0.25">
      <c r="A67" s="13" t="s">
        <v>292</v>
      </c>
      <c r="B67" s="14" t="s">
        <v>293</v>
      </c>
      <c r="C67" s="14" t="s">
        <v>293</v>
      </c>
      <c r="D67" s="14"/>
      <c r="E67" s="14" t="s">
        <v>293</v>
      </c>
    </row>
    <row r="68" spans="1:5" x14ac:dyDescent="0.25">
      <c r="A68" s="13" t="s">
        <v>294</v>
      </c>
      <c r="B68" s="14" t="s">
        <v>295</v>
      </c>
      <c r="C68" s="14" t="s">
        <v>296</v>
      </c>
      <c r="D68" s="14" t="s">
        <v>297</v>
      </c>
      <c r="E68" s="14" t="s">
        <v>298</v>
      </c>
    </row>
    <row r="69" spans="1:5" x14ac:dyDescent="0.25">
      <c r="A69" s="13" t="s">
        <v>299</v>
      </c>
      <c r="B69" s="14"/>
      <c r="C69" s="14" t="s">
        <v>300</v>
      </c>
      <c r="D69" s="14" t="s">
        <v>300</v>
      </c>
      <c r="E69" s="14"/>
    </row>
    <row r="70" spans="1:5" x14ac:dyDescent="0.25">
      <c r="A70" s="10" t="s">
        <v>301</v>
      </c>
      <c r="B70" s="11" t="s">
        <v>302</v>
      </c>
      <c r="C70" s="11" t="s">
        <v>302</v>
      </c>
      <c r="D70" s="11" t="s">
        <v>303</v>
      </c>
      <c r="E70" s="11" t="s">
        <v>304</v>
      </c>
    </row>
    <row r="71" spans="1:5" x14ac:dyDescent="0.25">
      <c r="A71" s="10" t="s">
        <v>305</v>
      </c>
      <c r="B71" s="11" t="s">
        <v>306</v>
      </c>
      <c r="C71" s="11" t="s">
        <v>306</v>
      </c>
      <c r="D71" s="11" t="s">
        <v>307</v>
      </c>
      <c r="E71" s="11" t="s">
        <v>308</v>
      </c>
    </row>
    <row r="72" spans="1:5" x14ac:dyDescent="0.25">
      <c r="A72" s="13" t="s">
        <v>129</v>
      </c>
      <c r="B72" s="14"/>
      <c r="C72" s="14" t="s">
        <v>309</v>
      </c>
      <c r="D72" s="14" t="s">
        <v>309</v>
      </c>
      <c r="E72" s="14"/>
    </row>
    <row r="73" spans="1:5" x14ac:dyDescent="0.25">
      <c r="A73" s="13" t="s">
        <v>310</v>
      </c>
      <c r="B73" s="14"/>
      <c r="C73" s="14" t="s">
        <v>311</v>
      </c>
      <c r="D73" s="14" t="s">
        <v>311</v>
      </c>
      <c r="E73" s="16"/>
    </row>
    <row r="74" spans="1:5" x14ac:dyDescent="0.25">
      <c r="A74" s="13" t="s">
        <v>168</v>
      </c>
      <c r="B74" s="14"/>
      <c r="C74" s="14" t="s">
        <v>312</v>
      </c>
      <c r="D74" s="14" t="s">
        <v>312</v>
      </c>
      <c r="E74" s="16"/>
    </row>
    <row r="75" spans="1:5" x14ac:dyDescent="0.25">
      <c r="A75" s="13" t="s">
        <v>172</v>
      </c>
      <c r="B75" s="16"/>
      <c r="C75" s="14" t="s">
        <v>313</v>
      </c>
      <c r="D75" s="14" t="s">
        <v>313</v>
      </c>
      <c r="E75" s="16"/>
    </row>
    <row r="76" spans="1:5" x14ac:dyDescent="0.25">
      <c r="A76" s="13" t="s">
        <v>197</v>
      </c>
      <c r="B76" s="14"/>
      <c r="C76" s="14"/>
      <c r="D76" s="14"/>
      <c r="E76" s="16"/>
    </row>
    <row r="77" spans="1:5" x14ac:dyDescent="0.25">
      <c r="A77" s="13" t="s">
        <v>265</v>
      </c>
      <c r="B77" s="14"/>
      <c r="C77" s="15">
        <v>4635.3599999999997</v>
      </c>
      <c r="D77" s="14" t="s">
        <v>314</v>
      </c>
      <c r="E77" s="14"/>
    </row>
    <row r="78" spans="1:5" x14ac:dyDescent="0.25">
      <c r="A78" s="13" t="s">
        <v>315</v>
      </c>
      <c r="B78" s="14" t="s">
        <v>306</v>
      </c>
      <c r="C78" s="14" t="s">
        <v>308</v>
      </c>
      <c r="D78" s="14"/>
      <c r="E78" s="14" t="s">
        <v>308</v>
      </c>
    </row>
    <row r="79" spans="1:5" x14ac:dyDescent="0.25">
      <c r="A79" s="10" t="s">
        <v>316</v>
      </c>
      <c r="B79" s="11" t="s">
        <v>317</v>
      </c>
      <c r="C79" s="11" t="s">
        <v>317</v>
      </c>
      <c r="D79" s="11"/>
      <c r="E79" s="11" t="s">
        <v>317</v>
      </c>
    </row>
    <row r="80" spans="1:5" x14ac:dyDescent="0.25">
      <c r="A80" s="13" t="s">
        <v>315</v>
      </c>
      <c r="B80" s="14" t="s">
        <v>317</v>
      </c>
      <c r="C80" s="14" t="s">
        <v>317</v>
      </c>
      <c r="D80" s="16"/>
      <c r="E80" s="14" t="s">
        <v>317</v>
      </c>
    </row>
  </sheetData>
  <mergeCells count="1">
    <mergeCell ref="A1:E1"/>
  </mergeCells>
  <hyperlinks>
    <hyperlink ref="F2" location="'Reporte de Formatos'!A1" display="HOM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Tabla_125841</vt:lpstr>
      <vt:lpstr>INFORME TRIMESTRAL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2018-02-06T16:55:19Z</dcterms:created>
  <dcterms:modified xsi:type="dcterms:W3CDTF">2018-04-17T22:54:52Z</dcterms:modified>
</cp:coreProperties>
</file>