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125841" sheetId="3" r:id="rId3"/>
    <sheet name="INFORME TRIMESTRAL" sheetId="4" r:id="rId4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<sst xmlns="http://schemas.openxmlformats.org/spreadsheetml/2006/main" count="207" uniqueCount="184">
  <si>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</si>
  <si>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</si>
  <si>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</si>
  <si>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</si>
  <si>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</si>
  <si>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</si>
  <si>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</si>
  <si>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</si>
  <si>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</si>
  <si>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</si>
  <si>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</si>
  <si>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</si>
  <si>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</si>
  <si>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</si>
  <si>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</si>
  <si>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</si>
  <si>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</si>
  <si>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</si>
  <si>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</si>
  <si>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</si>
  <si>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</si>
  <si>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</si>
  <si>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</si>
  <si>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</si>
  <si>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</si>
  <si>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</si>
  <si>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</si>
  <si>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</si>
  <si>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</si>
  <si>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</si>
  <si>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</si>
  <si>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</si>
  <si>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</si>
  <si>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Colocar el ID que contiene los datos de la hoja: 'Tabla 125841'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</si>
  <si>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</si>
  <si>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</si>
  <si>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</si>
  <si>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</si>
  <si>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</si>
  <si>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</si>
  <si>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</si>
  <si>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</si>
  <si>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</si>
  <si>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</si>
  <si>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</si>
  <si>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</si>
  <si>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</si>
  <si>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</si>
  <si>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</si>
  <si>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</si>
  <si>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</si>
  <si>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</si>
  <si>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</si>
  <si>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</si>
  <si>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</si>
  <si>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CONTABILIDAD</t>
  </si>
  <si>
    <t>C1</t>
  </si>
  <si>
    <t>C2</t>
  </si>
  <si>
    <t>C3</t>
  </si>
  <si>
    <t>C4</t>
  </si>
  <si>
    <t>Servicios Personales</t>
  </si>
  <si>
    <t>Materiales y Suministros</t>
  </si>
  <si>
    <t>Servicios Generales</t>
  </si>
  <si>
    <t>Clas. por Objeto</t>
  </si>
  <si>
    <t>Modificado</t>
  </si>
  <si>
    <t>Dev+Pag</t>
  </si>
  <si>
    <t>Por Ejercer</t>
  </si>
  <si>
    <t>Pago de sueldo y prestaciones al personal</t>
  </si>
  <si>
    <t>compra de materiales, herramienta para el mantto y conservacion y operación de la institución</t>
  </si>
  <si>
    <t>Pago de servicios en general compromisos de la institución</t>
  </si>
  <si>
    <t>CE4</t>
  </si>
  <si>
    <t>CA4</t>
  </si>
  <si>
    <t>Transf, Asign, Subsidios y Otros</t>
  </si>
  <si>
    <t>Pago de gastos no consumidos en la institución sino que son apoyos directos a los usuarios (ayudas sociales)</t>
  </si>
  <si>
    <t>4000A</t>
  </si>
  <si>
    <t>4000E</t>
  </si>
  <si>
    <t>INFORME TRIMESTRAL'!A1</t>
  </si>
  <si>
    <t>Reporte de Formatos'!A1</t>
  </si>
  <si>
    <t xml:space="preserve">***** Total </t>
  </si>
  <si>
    <t xml:space="preserve">**** 1400317 RECURSO PROPIO 2017 </t>
  </si>
  <si>
    <t xml:space="preserve">*** 2.6.3 FAMILIA E HIJOS </t>
  </si>
  <si>
    <t xml:space="preserve">** E0001 PROGRAMA DIF SALAMANCA </t>
  </si>
  <si>
    <t xml:space="preserve">* 31120-8201 DIF SALAMANCA </t>
  </si>
  <si>
    <t>1131 Sueldos Base</t>
  </si>
  <si>
    <t>1312 Antigüedad</t>
  </si>
  <si>
    <t>1321 Prima Vacacional</t>
  </si>
  <si>
    <t>1323 Gratif fin de año</t>
  </si>
  <si>
    <t>1331 Remun Horas extra</t>
  </si>
  <si>
    <t>1413 Aportaciones IMSS</t>
  </si>
  <si>
    <t>1522 Liquid por indem</t>
  </si>
  <si>
    <t>1551 Capacitación SP</t>
  </si>
  <si>
    <t>1591 Asign Adic sueldo</t>
  </si>
  <si>
    <t>2111 Mat y útiles oficin</t>
  </si>
  <si>
    <t>2141 Mat y útiles Tec In</t>
  </si>
  <si>
    <t>2151 Mat impreso e info</t>
  </si>
  <si>
    <t>2161 Material de limpieza</t>
  </si>
  <si>
    <t>2171 Mat y útiles Enseñ</t>
  </si>
  <si>
    <t>2212 Prod Alimen instal</t>
  </si>
  <si>
    <t>2231 Utensilios alimentac</t>
  </si>
  <si>
    <t>2421 Mat Constr Concret</t>
  </si>
  <si>
    <t>2431 Mat Constr Cal Yes</t>
  </si>
  <si>
    <t>2461 Mat Eléctrico</t>
  </si>
  <si>
    <t>2491 Materiales diversos</t>
  </si>
  <si>
    <t>2511 Sustancias químicas</t>
  </si>
  <si>
    <t>2531 Medicinas y prod far</t>
  </si>
  <si>
    <t>2541 Mat acc y sum Méd</t>
  </si>
  <si>
    <t>2551 Mat Acc y sum Lab</t>
  </si>
  <si>
    <t>2561 Fibras sintéticas</t>
  </si>
  <si>
    <t>2612 Combus p Serv pub</t>
  </si>
  <si>
    <t>2711 Vestuario y uniformes</t>
  </si>
  <si>
    <t>2751 Blancos y otros</t>
  </si>
  <si>
    <t>2911 Herramientas menores</t>
  </si>
  <si>
    <t>2931 Ref Mobiliario</t>
  </si>
  <si>
    <t>2961 Ref Eq Transporte</t>
  </si>
  <si>
    <t>2991 Ref Otros bmuebles</t>
  </si>
  <si>
    <t>3111 Serv Energía Electr</t>
  </si>
  <si>
    <t>3131 Servicio de agua</t>
  </si>
  <si>
    <t>3141 Serv Telefonía Trad</t>
  </si>
  <si>
    <t>3311 Servicios legales</t>
  </si>
  <si>
    <t>3341 Servicios de capacitación</t>
  </si>
  <si>
    <t>3361 Impresiones docofic</t>
  </si>
  <si>
    <t>3411 Serv Financieros</t>
  </si>
  <si>
    <t>3441 Seg Resp Patrimon</t>
  </si>
  <si>
    <t>3451 Seg Bienes patrimon</t>
  </si>
  <si>
    <t>3491 Serv financieros</t>
  </si>
  <si>
    <t>3511 Cons y mantto Inm</t>
  </si>
  <si>
    <t>3521 Instal Mobil Adm</t>
  </si>
  <si>
    <t>3522 Instal Mobil Edu</t>
  </si>
  <si>
    <t>3531 Instal BInformat</t>
  </si>
  <si>
    <t>3541 Instal Instrum Med</t>
  </si>
  <si>
    <t>3551 Mantto Vehíc</t>
  </si>
  <si>
    <t>3591 Serv Jardinería</t>
  </si>
  <si>
    <t>3611 Difusión Activ Gub</t>
  </si>
  <si>
    <t>3612 Impresión Pub ofic</t>
  </si>
  <si>
    <t>3751 Viáticos nacionales</t>
  </si>
  <si>
    <t>3791 Otros Serv Traslado</t>
  </si>
  <si>
    <t>3821 Gto Orden Social</t>
  </si>
  <si>
    <t>3921 Otros impuestos y derechos</t>
  </si>
  <si>
    <t>3951 Penas multas acc</t>
  </si>
  <si>
    <t>3961 Otros Gto Responsa</t>
  </si>
  <si>
    <t>3981 Impuesto sobre nóminas</t>
  </si>
  <si>
    <t>4411 Gto Activ Cult</t>
  </si>
  <si>
    <t>5151 Computadoras</t>
  </si>
  <si>
    <t>5211 Equipo de audio y de video</t>
  </si>
  <si>
    <t>5311 Equso médico denta</t>
  </si>
  <si>
    <t>5651 Eq Comunicación</t>
  </si>
  <si>
    <t xml:space="preserve">*** I INGRESOS </t>
  </si>
  <si>
    <t xml:space="preserve">** 1400317 RECURSO PROPIO 2017 </t>
  </si>
  <si>
    <t xml:space="preserve">* 1400317 RECURSO PROPIO 2017 </t>
  </si>
  <si>
    <t>718201 INGRESOS PROPIOS</t>
  </si>
  <si>
    <t>718202 INGRESOS POR EVENTOS</t>
  </si>
  <si>
    <t>718203 DONATIVOS</t>
  </si>
  <si>
    <t>918201 SUBSIDIO MUNICIPAL</t>
  </si>
  <si>
    <t xml:space="preserve">**** 1600417 CONVENIO ESTATAL 2017 </t>
  </si>
  <si>
    <t xml:space="preserve">** S0001 PROGRAMA ALIMENTARIO </t>
  </si>
  <si>
    <t>5121 Muebles excepto ofic</t>
  </si>
  <si>
    <t xml:space="preserve">** 1600417 CONVENIO ESTATAL 2017 </t>
  </si>
  <si>
    <t xml:space="preserve">* 1600417 CONVENIO ESTATAL 2017 </t>
  </si>
  <si>
    <t>838201 DIF ESTATAL</t>
  </si>
  <si>
    <t>838202 PROGRAMA ALIMENTARIO</t>
  </si>
  <si>
    <t>ENERO-SEPTIEMBRE</t>
  </si>
  <si>
    <t>25,140, 800.00</t>
  </si>
  <si>
    <t>7,444,550 .99</t>
  </si>
  <si>
    <t>1211 Honorarios</t>
  </si>
  <si>
    <t>2411 Mat Constr Mine ral</t>
  </si>
  <si>
    <t>73 4.00</t>
  </si>
  <si>
    <t>2441 Mat Constr Madera</t>
  </si>
  <si>
    <t>2471 Estr ucturas y manufacturas</t>
  </si>
  <si>
    <t>24,6 49.02</t>
  </si>
  <si>
    <t>56,68 5.69</t>
  </si>
  <si>
    <t>2721 Prendas de seguridad</t>
  </si>
  <si>
    <t>2741 Productos textiles</t>
  </si>
  <si>
    <t>2921 Ref Edificios</t>
  </si>
  <si>
    <t>3121 Servicio de ga s</t>
  </si>
  <si>
    <t>3151 Servicio telefonía celular &lt; /TH&gt;</t>
  </si>
  <si>
    <t>3181 Servicio postal</t>
  </si>
  <si>
    <t>3291 Otros Arrendamientos</t>
  </si>
  <si>
    <t>3391 Serv Profesional es</t>
  </si>
  <si>
    <t>3721 Pasajes terr Nac</t>
  </si>
  <si>
    <t>5971 Licencia informatica</t>
  </si>
  <si>
    <t>-140,26 2.34</t>
  </si>
  <si>
    <t>-5,350,000. 00</t>
  </si>
  <si>
    <t>9 20.00</t>
  </si>
  <si>
    <t xml:space="preserve">&lt; STRONG&gt; ** S0002 PROGRAMA DE BECAS Y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</si>
</sst>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ourier New"/>
      <family val="3"/>
    </font>
    <font>
      <b/>
      <sz val="10"/>
      <color indexed="8"/>
      <name val="Courier New"/>
      <family val="3"/>
    </font>
    <font>
      <sz val="8"/>
      <name val="Segoe UI"/>
      <family val="2"/>
    </font>
    <font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Courier New"/>
      <family val="3"/>
    </font>
    <font>
      <sz val="10"/>
      <color theme="1"/>
      <name val="Courier New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7DA6CF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rgb="FF87C4C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5" applyNumberFormat="0" applyFont="0" applyAlignment="0" applyProtection="0"/>
    <xf numFmtId="0" fontId="26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35" fillId="0" borderId="0" xfId="46" applyAlignment="1" applyProtection="1" quotePrefix="1">
      <alignment/>
      <protection/>
    </xf>
    <xf numFmtId="16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5" fillId="35" borderId="11" xfId="56" applyFont="1" applyFill="1" applyBorder="1" applyAlignment="1">
      <alignment horizontal="left" vertical="center" wrapText="1"/>
      <protection/>
    </xf>
    <xf numFmtId="0" fontId="45" fillId="0" borderId="11" xfId="56" applyFont="1" applyBorder="1" applyAlignment="1">
      <alignment horizontal="center" vertical="center" wrapText="1"/>
      <protection/>
    </xf>
    <xf numFmtId="0" fontId="45" fillId="36" borderId="11" xfId="56" applyFont="1" applyFill="1" applyBorder="1" applyAlignment="1">
      <alignment horizontal="left" vertical="center" wrapText="1"/>
      <protection/>
    </xf>
    <xf numFmtId="4" fontId="46" fillId="36" borderId="11" xfId="56" applyNumberFormat="1" applyFont="1" applyFill="1" applyBorder="1" applyAlignment="1">
      <alignment horizontal="right" wrapText="1"/>
      <protection/>
    </xf>
    <xf numFmtId="0" fontId="45" fillId="37" borderId="11" xfId="56" applyFont="1" applyFill="1" applyBorder="1" applyAlignment="1">
      <alignment horizontal="left" vertical="center" wrapText="1"/>
      <protection/>
    </xf>
    <xf numFmtId="0" fontId="46" fillId="37" borderId="11" xfId="56" applyFont="1" applyFill="1" applyBorder="1" applyAlignment="1">
      <alignment horizontal="right" wrapText="1"/>
      <protection/>
    </xf>
    <xf numFmtId="4" fontId="46" fillId="37" borderId="11" xfId="56" applyNumberFormat="1" applyFont="1" applyFill="1" applyBorder="1" applyAlignment="1">
      <alignment horizontal="right" wrapText="1"/>
      <protection/>
    </xf>
    <xf numFmtId="0" fontId="45" fillId="38" borderId="11" xfId="56" applyFont="1" applyFill="1" applyBorder="1" applyAlignment="1">
      <alignment horizontal="left" vertical="center" wrapText="1"/>
      <protection/>
    </xf>
    <xf numFmtId="4" fontId="47" fillId="21" borderId="11" xfId="56" applyNumberFormat="1" applyFont="1" applyFill="1" applyBorder="1" applyAlignment="1">
      <alignment horizontal="right" wrapText="1"/>
      <protection/>
    </xf>
    <xf numFmtId="0" fontId="26" fillId="21" borderId="11" xfId="56" applyFill="1" applyBorder="1" applyAlignment="1">
      <alignment horizontal="right" wrapText="1"/>
      <protection/>
    </xf>
    <xf numFmtId="0" fontId="47" fillId="21" borderId="11" xfId="56" applyFont="1" applyFill="1" applyBorder="1" applyAlignment="1">
      <alignment horizontal="right" wrapText="1"/>
      <protection/>
    </xf>
    <xf numFmtId="4" fontId="47" fillId="0" borderId="11" xfId="56" applyNumberFormat="1" applyFont="1" applyBorder="1" applyAlignment="1">
      <alignment horizontal="right" wrapText="1"/>
      <protection/>
    </xf>
    <xf numFmtId="4" fontId="47" fillId="21" borderId="11" xfId="56" applyNumberFormat="1" applyFont="1" applyFill="1" applyBorder="1" applyAlignment="1">
      <alignment wrapText="1"/>
      <protection/>
    </xf>
    <xf numFmtId="0" fontId="47" fillId="0" borderId="11" xfId="56" applyFont="1" applyBorder="1" applyAlignment="1">
      <alignment horizontal="right" wrapText="1"/>
      <protection/>
    </xf>
    <xf numFmtId="0" fontId="45" fillId="0" borderId="11" xfId="56" applyFont="1" applyBorder="1" applyAlignment="1">
      <alignment horizontal="left" vertical="center" wrapText="1"/>
      <protection/>
    </xf>
    <xf numFmtId="0" fontId="45" fillId="38" borderId="11" xfId="56" applyFont="1" applyFill="1" applyBorder="1" applyAlignment="1">
      <alignment horizontal="center" vertical="center" wrapText="1"/>
      <protection/>
    </xf>
    <xf numFmtId="43" fontId="45" fillId="35" borderId="11" xfId="52" applyFont="1" applyFill="1" applyBorder="1" applyAlignment="1">
      <alignment horizontal="center" vertical="center" wrapText="1"/>
    </xf>
    <xf numFmtId="43" fontId="46" fillId="36" borderId="11" xfId="52" applyFont="1" applyFill="1" applyBorder="1" applyAlignment="1">
      <alignment horizontal="right" wrapText="1"/>
    </xf>
    <xf numFmtId="43" fontId="46" fillId="37" borderId="11" xfId="52" applyFont="1" applyFill="1" applyBorder="1" applyAlignment="1">
      <alignment horizontal="right" wrapText="1"/>
    </xf>
    <xf numFmtId="43" fontId="47" fillId="21" borderId="11" xfId="52" applyFont="1" applyFill="1" applyBorder="1" applyAlignment="1">
      <alignment horizontal="right" wrapText="1"/>
    </xf>
    <xf numFmtId="43" fontId="47" fillId="0" borderId="11" xfId="52" applyFont="1" applyBorder="1" applyAlignment="1">
      <alignment horizontal="right" wrapText="1"/>
    </xf>
    <xf numFmtId="43" fontId="47" fillId="21" borderId="11" xfId="52" applyFont="1" applyFill="1" applyBorder="1" applyAlignment="1">
      <alignment wrapText="1"/>
    </xf>
    <xf numFmtId="43" fontId="46" fillId="0" borderId="11" xfId="52" applyFont="1" applyBorder="1" applyAlignment="1">
      <alignment horizontal="right" wrapText="1"/>
    </xf>
    <xf numFmtId="43" fontId="46" fillId="37" borderId="11" xfId="52" applyFont="1" applyFill="1" applyBorder="1" applyAlignment="1">
      <alignment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Notas 2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I9" sqref="I9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9" ht="12.75">
      <c r="A8">
        <v>2017</v>
      </c>
      <c r="B8" s="13" t="s">
        <v>160</v>
      </c>
      <c r="C8" t="s">
        <v>0</v>
      </c>
      <c r="D8" t="s">
        <v>33</v>
      </c>
      <c r="E8" s="8" t="s">
        <v>76</v>
      </c>
      <c r="F8" s="9">
        <v>43008</v>
      </c>
      <c r="G8" t="s">
        <v>55</v>
      </c>
      <c r="H8">
        <v>2017</v>
      </c>
      <c r="I8" s="4">
        <v>43008</v>
      </c>
    </row>
  </sheetData>
  <sheetProtection/>
  <mergeCells count="1">
    <mergeCell ref="A6:J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E8" location="'INFORME TRIMESTRAL'!A1" display="'INFORME TRIMESTRAL'!A1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3">
      <selection activeCell="G10" sqref="G10"/>
    </sheetView>
  </sheetViews>
  <sheetFormatPr defaultColWidth="9.140625" defaultRowHeight="12.75"/>
  <cols>
    <col min="1" max="1" width="4.57421875" style="0" bestFit="1" customWidth="1"/>
    <col min="2" max="2" width="30.8515625" style="0" customWidth="1"/>
    <col min="3" max="3" width="33.421875" style="0" customWidth="1"/>
    <col min="4" max="4" width="37.28125" style="0" customWidth="1"/>
    <col min="5" max="5" width="19.00390625" style="0" customWidth="1"/>
    <col min="6" max="6" width="22.57421875" style="0" customWidth="1"/>
  </cols>
  <sheetData>
    <row r="1" spans="2:7" ht="12.75" hidden="1">
      <c r="B1" t="s">
        <v>34</v>
      </c>
      <c r="C1" t="s">
        <v>34</v>
      </c>
      <c r="D1" t="s">
        <v>34</v>
      </c>
      <c r="E1" t="s">
        <v>35</v>
      </c>
      <c r="F1" t="s">
        <v>10</v>
      </c>
      <c r="G1" t="s">
        <v>10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ht="12.75">
      <c r="A4" s="5" t="s">
        <v>56</v>
      </c>
      <c r="C4" s="6">
        <v>14705996.36</v>
      </c>
      <c r="E4" s="5" t="s">
        <v>67</v>
      </c>
      <c r="F4" t="s">
        <v>60</v>
      </c>
      <c r="G4">
        <v>1000</v>
      </c>
    </row>
    <row r="5" spans="1:7" ht="12.75">
      <c r="A5" s="5" t="s">
        <v>57</v>
      </c>
      <c r="C5" s="6">
        <v>2047000</v>
      </c>
      <c r="E5" s="10" t="s">
        <v>68</v>
      </c>
      <c r="F5" t="s">
        <v>61</v>
      </c>
      <c r="G5">
        <v>2000</v>
      </c>
    </row>
    <row r="6" spans="1:7" ht="12.75">
      <c r="A6" s="5" t="s">
        <v>58</v>
      </c>
      <c r="C6" s="6">
        <v>1562803.64</v>
      </c>
      <c r="E6" s="10" t="s">
        <v>69</v>
      </c>
      <c r="F6" t="s">
        <v>62</v>
      </c>
      <c r="G6">
        <v>3000</v>
      </c>
    </row>
    <row r="7" spans="1:7" ht="12.75">
      <c r="A7" s="5" t="s">
        <v>59</v>
      </c>
      <c r="C7" s="7">
        <v>200000</v>
      </c>
      <c r="E7" s="10" t="s">
        <v>73</v>
      </c>
      <c r="F7" s="5" t="s">
        <v>72</v>
      </c>
      <c r="G7">
        <v>4000</v>
      </c>
    </row>
    <row r="8" spans="1:7" ht="12.75">
      <c r="A8" s="5" t="s">
        <v>71</v>
      </c>
      <c r="C8" s="7">
        <v>390000</v>
      </c>
      <c r="E8" s="10" t="s">
        <v>73</v>
      </c>
      <c r="F8" s="5" t="s">
        <v>72</v>
      </c>
      <c r="G8" s="5" t="s">
        <v>74</v>
      </c>
    </row>
    <row r="9" spans="1:7" ht="12.75">
      <c r="A9" s="5" t="s">
        <v>70</v>
      </c>
      <c r="C9" s="7">
        <v>480000</v>
      </c>
      <c r="E9" s="10" t="s">
        <v>73</v>
      </c>
      <c r="F9" s="5" t="s">
        <v>72</v>
      </c>
      <c r="G9" s="5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F2" sqref="F2"/>
    </sheetView>
  </sheetViews>
  <sheetFormatPr defaultColWidth="11.421875" defaultRowHeight="12.75"/>
  <cols>
    <col min="1" max="1" width="64.57421875" style="0" customWidth="1"/>
    <col min="2" max="3" width="18.28125" style="0" bestFit="1" customWidth="1"/>
    <col min="4" max="4" width="17.140625" style="0" bestFit="1" customWidth="1"/>
    <col min="5" max="5" width="6.28125" style="0" bestFit="1" customWidth="1"/>
  </cols>
  <sheetData>
    <row r="1" spans="1:4" ht="15">
      <c r="A1" s="14" t="s">
        <v>63</v>
      </c>
      <c r="B1" s="30" t="s">
        <v>64</v>
      </c>
      <c r="C1" s="30" t="s">
        <v>65</v>
      </c>
      <c r="D1" s="15" t="s">
        <v>66</v>
      </c>
    </row>
    <row r="2" spans="1:6" ht="15">
      <c r="A2" s="16" t="s">
        <v>78</v>
      </c>
      <c r="B2" s="31"/>
      <c r="C2" s="31">
        <v>-1186623.05</v>
      </c>
      <c r="D2" s="17">
        <v>1186623.05</v>
      </c>
      <c r="F2" s="8" t="s">
        <v>77</v>
      </c>
    </row>
    <row r="3" spans="1:4" ht="15">
      <c r="A3" s="18" t="s">
        <v>79</v>
      </c>
      <c r="B3" s="32"/>
      <c r="C3" s="32">
        <v>-1166756.92</v>
      </c>
      <c r="D3" s="20">
        <v>1166756.92</v>
      </c>
    </row>
    <row r="4" spans="1:4" ht="15">
      <c r="A4" s="18" t="s">
        <v>80</v>
      </c>
      <c r="B4" s="32">
        <v>25140800</v>
      </c>
      <c r="C4" s="32">
        <v>17696249.01</v>
      </c>
      <c r="D4" s="20">
        <v>7444550.99</v>
      </c>
    </row>
    <row r="5" spans="1:4" ht="15">
      <c r="A5" s="18" t="s">
        <v>81</v>
      </c>
      <c r="B5" s="32">
        <v>25140800</v>
      </c>
      <c r="C5" s="32">
        <v>17696249.01</v>
      </c>
      <c r="D5" s="20">
        <v>7444550.99</v>
      </c>
    </row>
    <row r="6" spans="1:4" ht="15">
      <c r="A6" s="18" t="s">
        <v>82</v>
      </c>
      <c r="B6" s="32" t="s">
        <v>161</v>
      </c>
      <c r="C6" s="37">
        <v>17696249.01</v>
      </c>
      <c r="D6" s="19" t="s">
        <v>162</v>
      </c>
    </row>
    <row r="7" spans="1:4" ht="15">
      <c r="A7" s="21" t="s">
        <v>83</v>
      </c>
      <c r="B7" s="33">
        <v>14322270.9</v>
      </c>
      <c r="C7" s="33">
        <v>9914503.6</v>
      </c>
      <c r="D7" s="22">
        <v>4407767.3</v>
      </c>
    </row>
    <row r="8" spans="1:4" ht="15">
      <c r="A8" s="21" t="s">
        <v>163</v>
      </c>
      <c r="B8" s="33">
        <v>200000</v>
      </c>
      <c r="C8" s="34">
        <v>121630.18</v>
      </c>
      <c r="D8" s="22">
        <v>78369.82</v>
      </c>
    </row>
    <row r="9" spans="1:4" ht="15">
      <c r="A9" s="21" t="s">
        <v>84</v>
      </c>
      <c r="B9" s="33">
        <v>100000</v>
      </c>
      <c r="C9" s="33">
        <v>93667.29</v>
      </c>
      <c r="D9" s="22">
        <v>6332.71</v>
      </c>
    </row>
    <row r="10" spans="1:4" ht="15">
      <c r="A10" s="21" t="s">
        <v>85</v>
      </c>
      <c r="B10" s="33">
        <v>264897.54</v>
      </c>
      <c r="C10" s="33">
        <v>179854.21</v>
      </c>
      <c r="D10" s="22">
        <v>85043.33</v>
      </c>
    </row>
    <row r="11" spans="1:4" ht="15">
      <c r="A11" s="21" t="s">
        <v>86</v>
      </c>
      <c r="B11" s="33">
        <v>1009590.14</v>
      </c>
      <c r="C11" s="33">
        <v>23986.75</v>
      </c>
      <c r="D11" s="22">
        <v>985603.39</v>
      </c>
    </row>
    <row r="12" spans="1:4" ht="15">
      <c r="A12" s="21" t="s">
        <v>87</v>
      </c>
      <c r="B12" s="33">
        <v>155926.4</v>
      </c>
      <c r="C12" s="34">
        <v>154167.72</v>
      </c>
      <c r="D12" s="22">
        <v>1758.68</v>
      </c>
    </row>
    <row r="13" spans="1:4" ht="15">
      <c r="A13" s="21" t="s">
        <v>88</v>
      </c>
      <c r="B13" s="33">
        <v>2118528.03</v>
      </c>
      <c r="C13" s="33">
        <v>1936394.59</v>
      </c>
      <c r="D13" s="22">
        <v>182133.44</v>
      </c>
    </row>
    <row r="14" spans="1:4" ht="15">
      <c r="A14" s="21" t="s">
        <v>89</v>
      </c>
      <c r="B14" s="33"/>
      <c r="C14" s="33"/>
      <c r="D14" s="24"/>
    </row>
    <row r="15" spans="1:4" ht="15">
      <c r="A15" s="21" t="s">
        <v>90</v>
      </c>
      <c r="B15" s="33">
        <v>580</v>
      </c>
      <c r="C15" s="33">
        <v>580</v>
      </c>
      <c r="D15" s="24"/>
    </row>
    <row r="16" spans="1:4" ht="15">
      <c r="A16" s="21" t="s">
        <v>91</v>
      </c>
      <c r="B16" s="33">
        <v>2860454.85</v>
      </c>
      <c r="C16" s="33">
        <v>2038751.5</v>
      </c>
      <c r="D16" s="22">
        <v>821703.35</v>
      </c>
    </row>
    <row r="17" spans="1:4" ht="15">
      <c r="A17" s="21" t="s">
        <v>92</v>
      </c>
      <c r="B17" s="33">
        <v>149188</v>
      </c>
      <c r="C17" s="33">
        <v>130826.93</v>
      </c>
      <c r="D17" s="22">
        <v>18361.07</v>
      </c>
    </row>
    <row r="18" spans="1:4" ht="15">
      <c r="A18" s="21" t="s">
        <v>93</v>
      </c>
      <c r="B18" s="33">
        <v>130000</v>
      </c>
      <c r="C18" s="33">
        <v>77787.5</v>
      </c>
      <c r="D18" s="22">
        <v>52212.5</v>
      </c>
    </row>
    <row r="19" spans="1:4" ht="15">
      <c r="A19" s="21" t="s">
        <v>94</v>
      </c>
      <c r="B19" s="33">
        <v>44415.15</v>
      </c>
      <c r="C19" s="33">
        <v>35047.73</v>
      </c>
      <c r="D19" s="22">
        <v>9367.42</v>
      </c>
    </row>
    <row r="20" spans="1:4" ht="15">
      <c r="A20" s="21" t="s">
        <v>95</v>
      </c>
      <c r="B20" s="33">
        <v>130000</v>
      </c>
      <c r="C20" s="33">
        <v>94259</v>
      </c>
      <c r="D20" s="22">
        <v>35741</v>
      </c>
    </row>
    <row r="21" spans="1:4" ht="15">
      <c r="A21" s="21" t="s">
        <v>96</v>
      </c>
      <c r="B21" s="33">
        <v>5872.85</v>
      </c>
      <c r="C21" s="33">
        <v>5872.85</v>
      </c>
      <c r="D21" s="24"/>
    </row>
    <row r="22" spans="1:4" ht="15">
      <c r="A22" s="21" t="s">
        <v>97</v>
      </c>
      <c r="B22" s="33">
        <v>473000</v>
      </c>
      <c r="C22" s="33">
        <v>460839</v>
      </c>
      <c r="D22" s="22">
        <v>12161</v>
      </c>
    </row>
    <row r="23" spans="1:4" ht="15">
      <c r="A23" s="21" t="s">
        <v>98</v>
      </c>
      <c r="B23" s="33">
        <v>316</v>
      </c>
      <c r="C23" s="33">
        <v>316</v>
      </c>
      <c r="D23" s="24"/>
    </row>
    <row r="24" spans="1:4" ht="15">
      <c r="A24" s="21" t="s">
        <v>164</v>
      </c>
      <c r="B24" s="33">
        <v>5000</v>
      </c>
      <c r="C24" s="33" t="s">
        <v>165</v>
      </c>
      <c r="D24" s="22">
        <v>4266</v>
      </c>
    </row>
    <row r="25" spans="1:4" ht="15">
      <c r="A25" s="21" t="s">
        <v>99</v>
      </c>
      <c r="B25" s="33">
        <v>5000</v>
      </c>
      <c r="C25" s="34">
        <v>3637</v>
      </c>
      <c r="D25" s="22">
        <v>1363</v>
      </c>
    </row>
    <row r="26" spans="1:4" ht="15">
      <c r="A26" s="21" t="s">
        <v>100</v>
      </c>
      <c r="B26" s="33">
        <v>5000</v>
      </c>
      <c r="C26" s="33">
        <v>470.96</v>
      </c>
      <c r="D26" s="22">
        <v>4529.04</v>
      </c>
    </row>
    <row r="27" spans="1:4" ht="15">
      <c r="A27" s="21" t="s">
        <v>166</v>
      </c>
      <c r="B27" s="33">
        <v>1350</v>
      </c>
      <c r="C27" s="33">
        <v>1350</v>
      </c>
      <c r="D27" s="23"/>
    </row>
    <row r="28" spans="1:4" ht="15">
      <c r="A28" s="21" t="s">
        <v>101</v>
      </c>
      <c r="B28" s="33">
        <v>25000</v>
      </c>
      <c r="C28" s="33">
        <v>3800</v>
      </c>
      <c r="D28" s="22">
        <v>21200</v>
      </c>
    </row>
    <row r="29" spans="1:4" ht="15">
      <c r="A29" s="21" t="s">
        <v>167</v>
      </c>
      <c r="B29" s="33" t="s">
        <v>168</v>
      </c>
      <c r="C29" s="33">
        <v>18565.13</v>
      </c>
      <c r="D29" s="22">
        <v>6083.89</v>
      </c>
    </row>
    <row r="30" spans="1:4" ht="15">
      <c r="A30" s="28" t="s">
        <v>102</v>
      </c>
      <c r="B30" s="34">
        <v>66730.74</v>
      </c>
      <c r="C30" s="33">
        <v>55954.07</v>
      </c>
      <c r="D30" s="22">
        <v>10776.67</v>
      </c>
    </row>
    <row r="31" spans="1:4" ht="15">
      <c r="A31" s="21" t="s">
        <v>103</v>
      </c>
      <c r="B31" s="33">
        <v>12000</v>
      </c>
      <c r="C31" s="33">
        <v>1664.95</v>
      </c>
      <c r="D31" s="22">
        <v>10335.05</v>
      </c>
    </row>
    <row r="32" spans="1:4" ht="15">
      <c r="A32" s="21" t="s">
        <v>104</v>
      </c>
      <c r="B32" s="33">
        <v>20000</v>
      </c>
      <c r="C32" s="33">
        <v>4329.72</v>
      </c>
      <c r="D32" s="22">
        <v>15670.28</v>
      </c>
    </row>
    <row r="33" spans="1:4" ht="15">
      <c r="A33" s="21" t="s">
        <v>105</v>
      </c>
      <c r="B33" s="33">
        <v>68759.26</v>
      </c>
      <c r="C33" s="33" t="s">
        <v>169</v>
      </c>
      <c r="D33" s="22">
        <v>12073.57</v>
      </c>
    </row>
    <row r="34" spans="1:4" ht="15">
      <c r="A34" s="21" t="s">
        <v>106</v>
      </c>
      <c r="B34" s="33">
        <v>1240.74</v>
      </c>
      <c r="C34" s="33">
        <v>1240.74</v>
      </c>
      <c r="D34" s="24"/>
    </row>
    <row r="35" spans="1:4" ht="15">
      <c r="A35" s="21" t="s">
        <v>107</v>
      </c>
      <c r="B35" s="33">
        <v>1111.01</v>
      </c>
      <c r="C35" s="33">
        <v>1111.01</v>
      </c>
      <c r="D35" s="24"/>
    </row>
    <row r="36" spans="1:4" ht="15">
      <c r="A36" s="21" t="s">
        <v>108</v>
      </c>
      <c r="B36" s="33">
        <v>475000</v>
      </c>
      <c r="C36" s="33">
        <v>437672.41</v>
      </c>
      <c r="D36" s="22">
        <v>37327.59</v>
      </c>
    </row>
    <row r="37" spans="1:4" ht="15">
      <c r="A37" s="21" t="s">
        <v>109</v>
      </c>
      <c r="B37" s="33">
        <v>23854.04</v>
      </c>
      <c r="C37" s="33">
        <v>14566.12</v>
      </c>
      <c r="D37" s="24"/>
    </row>
    <row r="38" spans="1:4" ht="15">
      <c r="A38" s="21" t="s">
        <v>170</v>
      </c>
      <c r="B38" s="33">
        <v>3479.84</v>
      </c>
      <c r="C38" s="33">
        <v>1135.17</v>
      </c>
      <c r="D38" s="22">
        <v>2344.67</v>
      </c>
    </row>
    <row r="39" spans="1:4" ht="15">
      <c r="A39" s="21" t="s">
        <v>171</v>
      </c>
      <c r="B39" s="33">
        <v>547.01</v>
      </c>
      <c r="C39" s="33">
        <v>547.01</v>
      </c>
      <c r="D39" s="24"/>
    </row>
    <row r="40" spans="1:4" ht="15">
      <c r="A40" s="21" t="s">
        <v>110</v>
      </c>
      <c r="B40" s="33">
        <v>1854.58</v>
      </c>
      <c r="C40" s="33">
        <v>1854.58</v>
      </c>
      <c r="D40" s="24"/>
    </row>
    <row r="41" spans="1:4" ht="15">
      <c r="A41" s="21" t="s">
        <v>111</v>
      </c>
      <c r="B41" s="33">
        <v>15000</v>
      </c>
      <c r="C41" s="33">
        <v>9050.45</v>
      </c>
      <c r="D41" s="22">
        <v>5949.55</v>
      </c>
    </row>
    <row r="42" spans="1:4" ht="15">
      <c r="A42" s="21" t="s">
        <v>172</v>
      </c>
      <c r="B42" s="33">
        <v>13846.69</v>
      </c>
      <c r="C42" s="33">
        <v>13846.69</v>
      </c>
      <c r="D42" s="24"/>
    </row>
    <row r="43" spans="1:4" ht="15">
      <c r="A43" s="21" t="s">
        <v>112</v>
      </c>
      <c r="B43" s="33">
        <v>4401.01</v>
      </c>
      <c r="C43" s="33">
        <v>4401.01</v>
      </c>
      <c r="D43" s="24"/>
    </row>
    <row r="44" spans="1:4" ht="15">
      <c r="A44" s="29" t="s">
        <v>113</v>
      </c>
      <c r="B44" s="35">
        <v>40000</v>
      </c>
      <c r="C44" s="33">
        <v>33533.16</v>
      </c>
      <c r="D44" s="22">
        <v>6466.84</v>
      </c>
    </row>
    <row r="45" spans="1:4" ht="15">
      <c r="A45" s="21" t="s">
        <v>114</v>
      </c>
      <c r="B45" s="33">
        <v>6602.79</v>
      </c>
      <c r="C45" s="33">
        <v>489</v>
      </c>
      <c r="D45" s="22">
        <v>6113.79</v>
      </c>
    </row>
    <row r="46" spans="1:4" ht="15">
      <c r="A46" s="21" t="s">
        <v>115</v>
      </c>
      <c r="B46" s="33">
        <v>307800</v>
      </c>
      <c r="C46" s="33">
        <v>160074</v>
      </c>
      <c r="D46" s="25">
        <v>147726</v>
      </c>
    </row>
    <row r="47" spans="1:4" ht="15">
      <c r="A47" s="21" t="s">
        <v>173</v>
      </c>
      <c r="B47" s="33">
        <v>25000</v>
      </c>
      <c r="C47" s="33">
        <v>16821.77</v>
      </c>
      <c r="D47" s="22">
        <v>8178.23</v>
      </c>
    </row>
    <row r="48" spans="1:4" ht="15">
      <c r="A48" s="21" t="s">
        <v>116</v>
      </c>
      <c r="B48" s="34">
        <v>62500</v>
      </c>
      <c r="C48" s="33">
        <v>48946</v>
      </c>
      <c r="D48" s="22">
        <v>13554</v>
      </c>
    </row>
    <row r="49" spans="1:4" ht="15">
      <c r="A49" s="21" t="s">
        <v>117</v>
      </c>
      <c r="B49" s="33">
        <v>140000</v>
      </c>
      <c r="C49" s="33">
        <v>104951</v>
      </c>
      <c r="D49" s="22">
        <v>35049</v>
      </c>
    </row>
    <row r="50" spans="1:4" ht="15">
      <c r="A50" s="21" t="s">
        <v>174</v>
      </c>
      <c r="B50" s="33">
        <v>100000</v>
      </c>
      <c r="C50" s="33">
        <v>75765.08</v>
      </c>
      <c r="D50" s="22">
        <v>24234.92</v>
      </c>
    </row>
    <row r="51" spans="1:4" ht="15">
      <c r="A51" s="21" t="s">
        <v>175</v>
      </c>
      <c r="B51" s="33">
        <v>237.2</v>
      </c>
      <c r="C51" s="33">
        <v>237.2</v>
      </c>
      <c r="D51" s="24"/>
    </row>
    <row r="52" spans="1:4" ht="15">
      <c r="A52" s="21" t="s">
        <v>176</v>
      </c>
      <c r="B52" s="33">
        <v>25481</v>
      </c>
      <c r="C52" s="33">
        <v>22777.4</v>
      </c>
      <c r="D52" s="22">
        <v>2703.6</v>
      </c>
    </row>
    <row r="53" spans="1:4" ht="15">
      <c r="A53" s="21" t="s">
        <v>118</v>
      </c>
      <c r="B53" s="33">
        <v>2000</v>
      </c>
      <c r="C53" s="33"/>
      <c r="D53" s="22">
        <v>2000</v>
      </c>
    </row>
    <row r="54" spans="1:4" ht="15">
      <c r="A54" s="21" t="s">
        <v>119</v>
      </c>
      <c r="B54" s="33">
        <v>4242.42</v>
      </c>
      <c r="C54" s="33">
        <v>3625</v>
      </c>
      <c r="D54" s="24">
        <v>617.42</v>
      </c>
    </row>
    <row r="55" spans="1:4" ht="15">
      <c r="A55" s="21" t="s">
        <v>120</v>
      </c>
      <c r="B55" s="33">
        <v>30000</v>
      </c>
      <c r="C55" s="33">
        <v>29327.4</v>
      </c>
      <c r="D55" s="24">
        <v>672.6</v>
      </c>
    </row>
    <row r="56" spans="1:4" ht="15">
      <c r="A56" s="21" t="s">
        <v>177</v>
      </c>
      <c r="B56" s="33">
        <v>33257.58</v>
      </c>
      <c r="C56" s="33">
        <v>15500</v>
      </c>
      <c r="D56" s="22">
        <v>17757.58</v>
      </c>
    </row>
    <row r="57" spans="1:4" ht="15">
      <c r="A57" s="21" t="s">
        <v>121</v>
      </c>
      <c r="B57" s="34">
        <v>15000</v>
      </c>
      <c r="C57" s="35">
        <v>7710.52</v>
      </c>
      <c r="D57" s="22">
        <v>7289.48</v>
      </c>
    </row>
    <row r="58" spans="1:4" ht="15">
      <c r="A58" s="21" t="s">
        <v>122</v>
      </c>
      <c r="B58" s="33">
        <v>6500</v>
      </c>
      <c r="C58" s="33">
        <v>3831.76</v>
      </c>
      <c r="D58" s="22">
        <v>2668.24</v>
      </c>
    </row>
    <row r="59" spans="1:4" ht="15">
      <c r="A59" s="21" t="s">
        <v>123</v>
      </c>
      <c r="B59" s="33">
        <v>155709.88</v>
      </c>
      <c r="C59" s="33">
        <v>155709.88</v>
      </c>
      <c r="D59" s="24"/>
    </row>
    <row r="60" spans="1:4" ht="15">
      <c r="A60" s="21" t="s">
        <v>124</v>
      </c>
      <c r="B60" s="33">
        <v>7000</v>
      </c>
      <c r="C60" s="33">
        <v>6761.38</v>
      </c>
      <c r="D60" s="24">
        <v>238.62</v>
      </c>
    </row>
    <row r="61" spans="1:4" ht="15">
      <c r="A61" s="21" t="s">
        <v>125</v>
      </c>
      <c r="B61" s="33">
        <v>91614.18</v>
      </c>
      <c r="C61" s="33">
        <v>91614.18</v>
      </c>
      <c r="D61" s="24"/>
    </row>
    <row r="62" spans="1:4" ht="15">
      <c r="A62" s="29" t="s">
        <v>126</v>
      </c>
      <c r="B62" s="35">
        <v>28749.74</v>
      </c>
      <c r="C62" s="33">
        <v>28749.74</v>
      </c>
      <c r="D62" s="24"/>
    </row>
    <row r="63" spans="1:4" ht="15">
      <c r="A63" s="21" t="s">
        <v>127</v>
      </c>
      <c r="B63" s="33">
        <v>3065.49</v>
      </c>
      <c r="C63" s="33"/>
      <c r="D63" s="22">
        <v>3065.49</v>
      </c>
    </row>
    <row r="64" spans="1:4" ht="15">
      <c r="A64" s="21" t="s">
        <v>128</v>
      </c>
      <c r="B64" s="33">
        <v>2500</v>
      </c>
      <c r="C64" s="33">
        <v>2204</v>
      </c>
      <c r="D64" s="24">
        <v>296</v>
      </c>
    </row>
    <row r="65" spans="1:4" ht="15">
      <c r="A65" s="21" t="s">
        <v>129</v>
      </c>
      <c r="B65" s="33">
        <v>8300</v>
      </c>
      <c r="C65" s="33">
        <v>7482</v>
      </c>
      <c r="D65" s="24">
        <v>818</v>
      </c>
    </row>
    <row r="66" spans="1:4" ht="15">
      <c r="A66" s="21" t="s">
        <v>130</v>
      </c>
      <c r="B66" s="33">
        <v>267160</v>
      </c>
      <c r="C66" s="34">
        <v>236526.12</v>
      </c>
      <c r="D66" s="22">
        <v>30633.88</v>
      </c>
    </row>
    <row r="67" spans="1:4" ht="15">
      <c r="A67" s="21" t="s">
        <v>131</v>
      </c>
      <c r="B67" s="33">
        <v>31940.6</v>
      </c>
      <c r="C67" s="33">
        <v>31940.6</v>
      </c>
      <c r="D67" s="24"/>
    </row>
    <row r="68" spans="1:4" ht="15">
      <c r="A68" s="21" t="s">
        <v>132</v>
      </c>
      <c r="B68" s="33">
        <v>40000</v>
      </c>
      <c r="C68" s="33">
        <v>32480</v>
      </c>
      <c r="D68" s="22">
        <v>7520</v>
      </c>
    </row>
    <row r="69" spans="1:4" ht="15">
      <c r="A69" s="21" t="s">
        <v>133</v>
      </c>
      <c r="B69" s="33">
        <v>30000</v>
      </c>
      <c r="C69" s="33">
        <v>26715.84</v>
      </c>
      <c r="D69" s="26">
        <v>3284.16</v>
      </c>
    </row>
    <row r="70" spans="1:4" ht="15">
      <c r="A70" s="21" t="s">
        <v>178</v>
      </c>
      <c r="B70" s="33">
        <v>5000</v>
      </c>
      <c r="C70" s="33">
        <v>3419</v>
      </c>
      <c r="D70" s="22">
        <v>1581</v>
      </c>
    </row>
    <row r="71" spans="1:4" ht="15">
      <c r="A71" s="28" t="s">
        <v>134</v>
      </c>
      <c r="B71" s="33">
        <v>10000</v>
      </c>
      <c r="C71" s="33">
        <v>2401.56</v>
      </c>
      <c r="D71" s="22">
        <v>7598.44</v>
      </c>
    </row>
    <row r="72" spans="1:4" ht="15">
      <c r="A72" s="21" t="s">
        <v>135</v>
      </c>
      <c r="B72" s="33">
        <v>5000</v>
      </c>
      <c r="C72" s="33">
        <v>268.8</v>
      </c>
      <c r="D72" s="22">
        <v>4731.2</v>
      </c>
    </row>
    <row r="73" spans="1:4" ht="15">
      <c r="A73" s="21" t="s">
        <v>136</v>
      </c>
      <c r="B73" s="33">
        <v>69519</v>
      </c>
      <c r="C73" s="33">
        <v>35458.55</v>
      </c>
      <c r="D73" s="22">
        <v>34060.45</v>
      </c>
    </row>
    <row r="74" spans="1:4" ht="15">
      <c r="A74" s="21" t="s">
        <v>137</v>
      </c>
      <c r="B74" s="33">
        <v>33500</v>
      </c>
      <c r="C74" s="33">
        <v>33390.41</v>
      </c>
      <c r="D74" s="24">
        <v>109.59</v>
      </c>
    </row>
    <row r="75" spans="1:4" ht="15">
      <c r="A75" s="21" t="s">
        <v>138</v>
      </c>
      <c r="B75" s="33">
        <v>10271.42</v>
      </c>
      <c r="C75" s="33">
        <v>10271.42</v>
      </c>
      <c r="D75" s="24"/>
    </row>
    <row r="76" spans="1:4" ht="15">
      <c r="A76" s="21" t="s">
        <v>139</v>
      </c>
      <c r="B76" s="33">
        <v>3000</v>
      </c>
      <c r="C76" s="33">
        <v>1871.4</v>
      </c>
      <c r="D76" s="22">
        <v>1128.6</v>
      </c>
    </row>
    <row r="77" spans="1:4" ht="15">
      <c r="A77" s="21" t="s">
        <v>140</v>
      </c>
      <c r="B77" s="33">
        <v>276539.64</v>
      </c>
      <c r="C77" s="33">
        <v>178089</v>
      </c>
      <c r="D77" s="22">
        <v>98450.64</v>
      </c>
    </row>
    <row r="78" spans="1:4" ht="15">
      <c r="A78" s="21" t="s">
        <v>141</v>
      </c>
      <c r="B78" s="33">
        <v>185231.24</v>
      </c>
      <c r="C78" s="33">
        <v>126376.67</v>
      </c>
      <c r="D78" s="22">
        <v>58854.57</v>
      </c>
    </row>
    <row r="79" spans="1:4" ht="15">
      <c r="A79" s="21" t="s">
        <v>155</v>
      </c>
      <c r="B79" s="33">
        <v>15950</v>
      </c>
      <c r="C79" s="33">
        <v>15950</v>
      </c>
      <c r="D79" s="24"/>
    </row>
    <row r="80" spans="1:4" ht="15">
      <c r="A80" s="29" t="s">
        <v>142</v>
      </c>
      <c r="B80" s="35">
        <v>21345.11</v>
      </c>
      <c r="C80" s="33">
        <v>21345.11</v>
      </c>
      <c r="D80" s="24"/>
    </row>
    <row r="81" spans="1:4" ht="15">
      <c r="A81" s="21" t="s">
        <v>143</v>
      </c>
      <c r="B81" s="33">
        <v>19719.35</v>
      </c>
      <c r="C81" s="33">
        <v>19719.35</v>
      </c>
      <c r="D81" s="24"/>
    </row>
    <row r="82" spans="1:4" ht="15">
      <c r="A82" s="21" t="s">
        <v>144</v>
      </c>
      <c r="B82" s="33">
        <v>44093</v>
      </c>
      <c r="C82" s="33">
        <v>44092.99</v>
      </c>
      <c r="D82" s="24">
        <v>0.01</v>
      </c>
    </row>
    <row r="83" spans="1:4" ht="15">
      <c r="A83" s="21" t="s">
        <v>145</v>
      </c>
      <c r="B83" s="33">
        <v>5858.06</v>
      </c>
      <c r="C83" s="33">
        <v>5858.06</v>
      </c>
      <c r="D83" s="24"/>
    </row>
    <row r="84" spans="1:4" ht="15">
      <c r="A84" s="21" t="s">
        <v>179</v>
      </c>
      <c r="B84" s="33">
        <v>116000</v>
      </c>
      <c r="C84" s="33">
        <v>116000</v>
      </c>
      <c r="D84" s="24"/>
    </row>
    <row r="85" spans="1:4" ht="15">
      <c r="A85" s="18" t="s">
        <v>146</v>
      </c>
      <c r="B85" s="32">
        <v>-25140800</v>
      </c>
      <c r="C85" s="32">
        <v>-18863005.93</v>
      </c>
      <c r="D85" s="20">
        <v>-6277794.07</v>
      </c>
    </row>
    <row r="86" spans="1:4" ht="15">
      <c r="A86" s="18" t="s">
        <v>147</v>
      </c>
      <c r="B86" s="32">
        <v>-25140800</v>
      </c>
      <c r="C86" s="32">
        <v>-18863005.93</v>
      </c>
      <c r="D86" s="20">
        <v>-6277794.07</v>
      </c>
    </row>
    <row r="87" spans="1:4" ht="15">
      <c r="A87" s="18" t="s">
        <v>148</v>
      </c>
      <c r="B87" s="32">
        <v>-25140800</v>
      </c>
      <c r="C87" s="32">
        <v>-18863005.93</v>
      </c>
      <c r="D87" s="20">
        <v>-6277794.07</v>
      </c>
    </row>
    <row r="88" spans="1:4" ht="15">
      <c r="A88" s="21" t="s">
        <v>149</v>
      </c>
      <c r="B88" s="33">
        <v>-2605656.31</v>
      </c>
      <c r="C88" s="33">
        <v>-2377258.95</v>
      </c>
      <c r="D88" s="22">
        <v>-228397.36</v>
      </c>
    </row>
    <row r="89" spans="1:4" ht="15">
      <c r="A89" s="21" t="s">
        <v>150</v>
      </c>
      <c r="B89" s="33">
        <v>-140143.69</v>
      </c>
      <c r="C89" s="33" t="s">
        <v>180</v>
      </c>
      <c r="D89" s="24">
        <v>118.65</v>
      </c>
    </row>
    <row r="90" spans="1:4" ht="15">
      <c r="A90" s="21" t="s">
        <v>151</v>
      </c>
      <c r="B90" s="33">
        <v>-770000</v>
      </c>
      <c r="C90" s="33">
        <v>-70484.64</v>
      </c>
      <c r="D90" s="22">
        <v>-699515.36</v>
      </c>
    </row>
    <row r="91" spans="1:4" ht="15">
      <c r="A91" s="21" t="s">
        <v>152</v>
      </c>
      <c r="B91" s="33">
        <v>-21625000</v>
      </c>
      <c r="C91" s="33">
        <v>-16275000</v>
      </c>
      <c r="D91" s="24" t="s">
        <v>181</v>
      </c>
    </row>
    <row r="92" spans="1:4" ht="15">
      <c r="A92" s="18" t="s">
        <v>153</v>
      </c>
      <c r="B92" s="32"/>
      <c r="C92" s="32">
        <v>-19866.13</v>
      </c>
      <c r="D92" s="20">
        <v>19866.13</v>
      </c>
    </row>
    <row r="93" spans="1:4" ht="15">
      <c r="A93" s="18" t="s">
        <v>80</v>
      </c>
      <c r="B93" s="32">
        <v>1317771.6</v>
      </c>
      <c r="C93" s="32">
        <v>819133.96</v>
      </c>
      <c r="D93" s="20">
        <v>498637.64</v>
      </c>
    </row>
    <row r="94" spans="1:4" ht="15">
      <c r="A94" s="18" t="s">
        <v>154</v>
      </c>
      <c r="B94" s="32">
        <v>837771.6</v>
      </c>
      <c r="C94" s="32">
        <v>690561.96</v>
      </c>
      <c r="D94" s="20">
        <v>147209.64</v>
      </c>
    </row>
    <row r="95" spans="1:4" ht="15">
      <c r="A95" s="18" t="s">
        <v>82</v>
      </c>
      <c r="B95" s="32">
        <v>837771.6</v>
      </c>
      <c r="C95" s="36">
        <v>690561.96</v>
      </c>
      <c r="D95" s="20">
        <v>147209.64</v>
      </c>
    </row>
    <row r="96" spans="1:4" ht="15">
      <c r="A96" s="21" t="s">
        <v>98</v>
      </c>
      <c r="B96" s="33">
        <v>85734.65</v>
      </c>
      <c r="C96" s="33">
        <v>85734.65</v>
      </c>
      <c r="D96" s="27"/>
    </row>
    <row r="97" spans="1:4" ht="15">
      <c r="A97" s="21" t="s">
        <v>103</v>
      </c>
      <c r="B97" s="33">
        <v>920</v>
      </c>
      <c r="C97" s="33" t="s">
        <v>182</v>
      </c>
      <c r="D97" s="24"/>
    </row>
    <row r="98" spans="1:4" ht="15">
      <c r="A98" s="21" t="s">
        <v>109</v>
      </c>
      <c r="B98" s="33">
        <v>4449.76</v>
      </c>
      <c r="C98" s="34">
        <v>4449.76</v>
      </c>
      <c r="D98" s="24"/>
    </row>
    <row r="99" spans="1:4" ht="15">
      <c r="A99" s="21" t="s">
        <v>125</v>
      </c>
      <c r="B99" s="33">
        <v>73613.6</v>
      </c>
      <c r="C99" s="33">
        <v>73613.6</v>
      </c>
      <c r="D99" s="24"/>
    </row>
    <row r="100" spans="1:4" ht="15">
      <c r="A100" s="21" t="s">
        <v>141</v>
      </c>
      <c r="B100" s="33">
        <v>511016.64</v>
      </c>
      <c r="C100" s="33">
        <v>363807</v>
      </c>
      <c r="D100" s="22">
        <v>147209.64</v>
      </c>
    </row>
    <row r="101" spans="1:4" ht="15">
      <c r="A101" s="21" t="s">
        <v>155</v>
      </c>
      <c r="B101" s="33">
        <v>162036.95</v>
      </c>
      <c r="C101" s="33">
        <v>162036.95</v>
      </c>
      <c r="D101" s="24"/>
    </row>
    <row r="102" spans="1:4" ht="15">
      <c r="A102" s="18" t="s">
        <v>183</v>
      </c>
      <c r="B102" s="32">
        <v>480000</v>
      </c>
      <c r="C102" s="32">
        <v>128572</v>
      </c>
      <c r="D102" s="20">
        <v>351428</v>
      </c>
    </row>
    <row r="103" spans="1:4" ht="15">
      <c r="A103" s="18" t="s">
        <v>82</v>
      </c>
      <c r="B103" s="36">
        <v>480000</v>
      </c>
      <c r="C103" s="32">
        <v>128572</v>
      </c>
      <c r="D103" s="20">
        <v>351428</v>
      </c>
    </row>
    <row r="104" spans="1:4" ht="15">
      <c r="A104" s="21" t="s">
        <v>141</v>
      </c>
      <c r="B104" s="33">
        <v>480000</v>
      </c>
      <c r="C104" s="33">
        <v>128572</v>
      </c>
      <c r="D104" s="22">
        <v>351428</v>
      </c>
    </row>
    <row r="105" spans="1:4" ht="15">
      <c r="A105" s="18" t="s">
        <v>146</v>
      </c>
      <c r="B105" s="32">
        <v>-1317771.6</v>
      </c>
      <c r="C105" s="32">
        <v>-839000.09</v>
      </c>
      <c r="D105" s="20">
        <v>-478771.51</v>
      </c>
    </row>
    <row r="106" spans="1:4" ht="15">
      <c r="A106" s="18" t="s">
        <v>156</v>
      </c>
      <c r="B106" s="32">
        <v>-1317771.6</v>
      </c>
      <c r="C106" s="32">
        <v>-839000.09</v>
      </c>
      <c r="D106" s="20">
        <v>-478771.51</v>
      </c>
    </row>
    <row r="107" spans="1:4" ht="15">
      <c r="A107" s="18" t="s">
        <v>157</v>
      </c>
      <c r="B107" s="32">
        <v>-1317771.6</v>
      </c>
      <c r="C107" s="32">
        <v>-839000.09</v>
      </c>
      <c r="D107" s="20">
        <v>-478771.51</v>
      </c>
    </row>
    <row r="108" spans="1:4" ht="15">
      <c r="A108" s="21" t="s">
        <v>158</v>
      </c>
      <c r="B108" s="33">
        <v>-480000</v>
      </c>
      <c r="C108" s="33">
        <v>-376343.59</v>
      </c>
      <c r="D108" s="22">
        <v>-103656.41</v>
      </c>
    </row>
    <row r="109" spans="1:4" ht="15">
      <c r="A109" s="21" t="s">
        <v>159</v>
      </c>
      <c r="B109" s="33">
        <v>-837771.6</v>
      </c>
      <c r="C109" s="33">
        <v>-462656.5</v>
      </c>
      <c r="D109" s="25">
        <v>-375115.1</v>
      </c>
    </row>
  </sheetData>
  <sheetProtection/>
  <hyperlinks>
    <hyperlink ref="F2" location="'Reporte de Formatos'!E8" display="Reporte de Formatos'!A1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procuim</dc:creator>
  <cp:keywords/>
  <dc:description/>
  <cp:lastModifiedBy>Windows User</cp:lastModifiedBy>
  <dcterms:created xsi:type="dcterms:W3CDTF">2017-02-28T17:14:34Z</dcterms:created>
  <dcterms:modified xsi:type="dcterms:W3CDTF">2017-10-25T18:53:32Z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