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Planeacion\Downloads\"/>
    </mc:Choice>
  </mc:AlternateContent>
  <xr:revisionPtr revIDLastSave="0" documentId="13_ncr:1_{3290B9BD-6597-4C2D-AB88-DE844F5A16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workbook>
</file>

<file path=xl/calcChain.xml><?xml version="1.0" encoding="utf-8"?>
<calcChain xmlns="http://schemas.openxmlformats.org/spreadsheetml/2006/main">
  <c r="F4" i="1" l="1"/>
</calcChain>
</file>

<file path=xl/sharedStrings.xml><?xml version="1.0" encoding="utf-8"?>
<sst xmlns="http://schemas.openxmlformats.org/spreadsheetml/2006/main" count="1570" uniqueCount="470">
  <si>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</si>
  <si>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</si>
  <si>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</si>
  <si>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</si>
  <si>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</si>
  <si>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</si>
  <si>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</si>
  <si>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</si>
  <si>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</si>
  <si>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</si>
  <si>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</si>
  <si>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</si>
  <si>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</si>
  <si>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</si>
  <si>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</si>
  <si>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</si>
  <si>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</si>
  <si>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</si>
  <si>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</si>
  <si>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</si>
  <si>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</si>
  <si>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</si>
  <si>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</si>
  <si>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</si>
  <si>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</si>
  <si>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</si>
  <si>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</si>
  <si>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</si>
  <si>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</si>
  <si>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</si>
  <si>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</si>
  <si>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</si>
  <si>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</si>
  <si>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</si>
  <si>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</si>
  <si>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</si>
  <si>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</si>
  <si>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</si>
  <si>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</si>
  <si>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</si>
  <si>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</si>
  <si>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</si>
  <si>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</si>
  <si>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</si>
  <si>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</si>
  <si>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</si>
  <si>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</si>
  <si>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</si>
  <si>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</si>
  <si>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</si>
  <si>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</si>
  <si>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</si>
  <si>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</si>
  <si>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</si>
  <si>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</si>
  <si>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</si>
  <si>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</si>
  <si>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</si>
  <si>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</si>
  <si>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</si>
  <si>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</si>
  <si>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</si>
  <si>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</si>
  <si>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</si>
  <si>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</si>
  <si>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</si>
  <si>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</si>
  <si>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</si>
  <si>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</si>
  <si>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</si>
  <si>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</si>
  <si>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</si>
  <si>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</si>
  <si>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</si>
  <si>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</si>
  <si>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</si>
  <si>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</si>
  <si>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</si>
  <si>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</si>
  <si>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</si>
  <si>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</si>
  <si>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</si>
  <si>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</si>
  <si>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</si>
  <si>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</si>
  <si>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</si>
  <si>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</si>
  <si>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</si>
  <si>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</si>
  <si>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</si>
  <si>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</si>
  <si>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</si>
  <si>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</si>
  <si>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</si>
  <si>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</si>
  <si>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</si>
  <si>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</si>
  <si>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</si>
  <si>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</si>
  <si>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</si>
  <si>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</si>
  <si>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</si>
  <si>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</si>
  <si>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</si>
  <si>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</si>
  <si>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</si>
  <si>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</si>
  <si>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</si>
  <si>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</si>
  <si>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</si>
  <si>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</si>
  <si>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</si>
  <si>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</si>
  <si>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</si>
  <si>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</si>
  <si>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</si>
  <si>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</si>
  <si>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</si>
  <si>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</si>
  <si>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</si>
  <si>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</si>
  <si>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</si>
  <si>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</si>
  <si>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</si>
  <si>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</si>
  <si>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</si>
  <si>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</si>
  <si>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</si>
  <si>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</si>
  <si>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</si>
  <si>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</si>
  <si>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</si>
  <si>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</si>
  <si>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</si>
  <si>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</si>
  <si>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</si>
  <si>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</si>
  <si>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</si>
  <si>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</si>
  <si>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</si>
  <si>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</si>
  <si>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</si>
  <si>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</si>
  <si>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</si>
  <si>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</si>
  <si>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</si>
  <si>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</si>
  <si>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</si>
  <si>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</si>
  <si>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</si>
  <si>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</si>
  <si>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</si>
  <si>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</si>
  <si>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</si>
  <si>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</si>
  <si>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</si>
  <si>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</si>
  <si>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</si>
  <si>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</si>
  <si>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</si>
  <si>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</si>
  <si>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</si>
  <si>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</si>
  <si>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</si>
  <si>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</si>
  <si>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</si>
  <si>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</si>
  <si>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</si>
  <si>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SMDIF Salamanca/Dirección Adultos Mayores,Coordinación Gerontológico,Coordinación Zona Urbana,Coordinación Zona Rural</t>
  </si>
  <si>
    <t>Ser adulto mayor con una edad de 60 años cumplidos o más, y tener su residencia en el Municipio de Salamanca, Gto.</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</si>
  <si>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</si>
  <si>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</si>
  <si>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Mensual</t>
  </si>
  <si>
    <t>POA</t>
  </si>
  <si>
    <t>Reglas de Operación "Grandes Sonrisas"</t>
  </si>
  <si>
    <t>Mario Rico Medrano</t>
  </si>
  <si>
    <t>Informe Estatal Enero</t>
  </si>
  <si>
    <t>Informe Interno Enero</t>
  </si>
  <si>
    <t>Informe Estatal Febrero</t>
  </si>
  <si>
    <t>Informe Interno Febrero</t>
  </si>
  <si>
    <t>Informe Estatal Marzo</t>
  </si>
  <si>
    <t>Informe Interno Marzo</t>
  </si>
  <si>
    <t>https://drive.google.com/file/d/1n_166mVXBmtavrzr4n7OfNUKTDefuqp6/view?usp=share_link</t>
  </si>
  <si>
    <t>https://drive.google.com/file/d/1rrUKqSW9CFwJ5AfaEsb1PYLndNGPNYVn/view?usp=share_link</t>
  </si>
  <si>
    <t>https://drive.google.com/file/d/1ecCp5Z4dKM7l6v1zhNDdO2tVxwE1WDQ6/view?usp=share_link</t>
  </si>
  <si>
    <t>https://drive.google.com/file/d/18NExYekE9PNXBZv80LXo12qJBhDWmC_o/view?usp=share_link</t>
  </si>
  <si>
    <t>https://drive.google.com/file/d/1zMHXpNR9zZ4A9zaFSxnkuDjaTD61URqJ/view?usp=share_link</t>
  </si>
  <si>
    <t>https://drive.google.com/file/d/1fGM396TOye-sPMnoU-91Nx8udnvZLUi9/view?usp=share_link</t>
  </si>
  <si>
    <t>Servicios otorgados en beneficio de los Adultos Mayores del municipio</t>
  </si>
  <si>
    <t>Gestión para los programas ofertados por la Dirección de Adultos Mayores</t>
  </si>
  <si>
    <t>Atención con talleres ofertados para Adultos Mayores</t>
  </si>
  <si>
    <t>Atención con Actividades orientadas a Adultos Mayores</t>
  </si>
  <si>
    <t>Atención en materia de salud en beneficio de los Adultos Mayores</t>
  </si>
  <si>
    <t>Proyectos de construcción del centro Gerontologico ejecutados.</t>
  </si>
  <si>
    <t>Contabilizar Porcentaje de Atenciones de Adultos Mayores  en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</si>
  <si>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Contabilizar Porcentaje de Atenciones de  Prótesis Dentales colocadas a A.M.</t>
  </si>
  <si>
    <t>Contabilizar Porcentaje de Atenciones de Adultos Mayores  en Talleres Productivos, Cognitivos, Actividades Fisicas- Deportivas, Terapia Fisica, Podologia, Estilismo.</t>
  </si>
  <si>
    <t>Contabilizar Porcentaje de Atenciones de Adultos Mayores  en el Cuidado de Invernaderos Y Jornadas de Salud.</t>
  </si>
  <si>
    <t>Contabilizar Porcentaje de Atenciones de Adultos Mayores Capacitados en Nutrición, Tanatologia, Responsables en el Cuidado de Adultos Mayores Capacitados y Visitas a Enfermos</t>
  </si>
  <si>
    <t>Contabilizar Porcentaje de sesiones de Adultos Mayores atendidos en espacios de desarrollo creados por proyectos de construcción ejecutados</t>
  </si>
  <si>
    <t>Número de Atenciones brindadas  *100/Meta establecida</t>
  </si>
  <si>
    <t>Número de sesiones brindadas  *100/Meta establecida</t>
  </si>
  <si>
    <t xml:space="preserve">Atenciones </t>
  </si>
  <si>
    <t>Sesiones</t>
  </si>
  <si>
    <t>Mejorar las condiciones bucales de las personas Adultas Mayores que favorezcan su nutrición y digestión.                           Restitución de los derechos vulnerados en el Mpio. de Salamanca.</t>
  </si>
  <si>
    <t>Mejorar las condiciones bucales de las personas Adultas Mayores que favorezcan su nutrición y digestión y proporcionar mejoras estéticas en su persona elevando su autoestima,salud y calidad de vida.</t>
  </si>
  <si>
    <t xml:space="preserve">Contribuir al Desarrollo Integral de las Personas Adultas Mayores en aspectos relacionados con su estilo de vida así como con sus usos y costumbres buscando mejorar sus condiciones de vida con vista a un envejecimiento activo y saludable ,respetando su identidad </t>
  </si>
  <si>
    <t>El objetivo general del programa es promover y realizar acciones de capacitacion que permitan mejorar la calidad de vida de las Personas Adultas Mayores en un marco de inclusión con recursos humanos que cuenten con herramientas teórico-prácticas de envejecimiento áctivo y con la participación de generaciones diferentes</t>
  </si>
  <si>
    <t>Implementar estrategias para que los programas sociales sean otorgados de manera correcta a los ciudadanos</t>
  </si>
  <si>
    <t>Porcentaje de Atenciones de Adultos Mayores  en protesis dentales colocadas,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</si>
  <si>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Porcentaje de Atenciones de  Prótesis Dentales colocadas a A.M.</t>
  </si>
  <si>
    <t>Porcentaje de Atenciones de Adultos Mayores  en Talleres Productivos, Cognitivos, Actividades Fisicas- Deportivas, Terapia Fisica, Podologia, Estilismo.</t>
  </si>
  <si>
    <t>Porcentaje de Atenciones de Adultos Mayores  en el Cuidado de Invernaderos Y Jornadas de Salud.</t>
  </si>
  <si>
    <t>Porcentaje de Atenciones de Adultos Mayores Capacitados en Nutrición, Tanatologia, Responsables en el Cuidado de Adultos Mayores Capacitados y Visitas a Enfermos</t>
  </si>
  <si>
    <t>Porcentaje de sesiones de Adultos Mayores atendidos en espacios de desarrollo creados por proyectos de construcción ejecutados</t>
  </si>
  <si>
    <t>https://drive.google.com/file/d/1xp3dxpkkJXTpw8cceD5inNi_3z0oMN_5/view?usp=sharing</t>
  </si>
  <si>
    <t>https://drive.google.com/file/d/12BOwbc6u8K_uRCQOv0O300yObr-NEcvj/view?usp=share_link</t>
  </si>
  <si>
    <t>1,3,5</t>
  </si>
  <si>
    <t>Atenciones de Adultos Mayores  en protesis dentales colocadas, Psicología,Familiares Atendidos en Psicología, Posible Vulneración de los Derechos con Representación Jurídica Brindada, Asesoría Jurídica con Posible Vulneración de los Derechos Humanos Proporcionados , Vulneración de los Derechos con Acompañamiento de Trabajo Social Brindados.</t>
  </si>
  <si>
    <t xml:space="preserve"> Atenciones de Prótesis Dentales colocadas a A.M.</t>
  </si>
  <si>
    <t>Atenciones de Adultos Mayores  en Talleres Productivos, Cognitivos, Actividades Físicas- Deportivas, Terapia Física, Podología, Estilismo.</t>
  </si>
  <si>
    <t xml:space="preserve"> Atenciones de Adultos Mayores  en el Cuidado de Invernaderos y Jornadas de Salud.</t>
  </si>
  <si>
    <t>Sesiones de Adultos Mayores atendidos en espacios de desarrollo creados por proyectos de construcción ejecutados.</t>
  </si>
  <si>
    <t>Atenciones de Adultos Mayores Capacitados en Nutrición, Tanatologia, Responsables en el Cuidado de Adultos Mayores Capacitados y Visitas a Enfermos.</t>
  </si>
  <si>
    <t>Proyectos de construcción del centro Gerontológico ejecutados.</t>
  </si>
  <si>
    <t>Acudir a Av. Valle de Santiago #1505 col. San Isidro o comunicarse al telefono 64 9 52 97</t>
  </si>
  <si>
    <t>3/31/2023</t>
  </si>
  <si>
    <t>Apoyos Economicos</t>
  </si>
  <si>
    <t>apoyos economicos para atención médica y tratamientos médicos recibidos</t>
  </si>
  <si>
    <t>SMDIF Salamanca/ Dirección de Asistencia Social / Coordinación de Trabajo Social</t>
  </si>
  <si>
    <t>Ley de Asistencia Social</t>
  </si>
  <si>
    <t>https://drive.google.com/file/d/1D_7uvhAM01dja1E9Mq5vBrEMmD8TADsf/view?usp=sharing</t>
  </si>
  <si>
    <t>12/31/2021</t>
  </si>
  <si>
    <t>número de personas atendidas *100 /meta establecida</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</si>
  <si>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</si>
  <si>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</si>
  <si>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un apoyo económico</t>
  </si>
  <si>
    <t>Manifestar su Inconformidad en el área de Dirección General DIF Salamanca.</t>
  </si>
  <si>
    <t>https://drive.google.com/file/d/1U2JdYmwRke2B61o2CnmM6sH7lyJclPdF/view?usp=sharing</t>
  </si>
  <si>
    <t>SDIFS/ Dirección de Asistencia Social / Coordinación de Trabajo Social</t>
  </si>
  <si>
    <t>Sin padròn que reportar en este trimestre</t>
  </si>
  <si>
    <t>Porcentaje de personas con pobreza por ingresos del municipio con apoyos economicos para atencion del infante recibidos</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</si>
  <si>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</si>
  <si>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Porcentaje de personas con pobreza por ingresos del municipio con apoyos economicos para gastos funerarios entregados</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</si>
  <si>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</si>
  <si>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Apoyo en Especie</t>
  </si>
  <si>
    <t>Porcentaje de personas con pobreza por ingresos del municipio con apoyos en especie para la salud y la movilidad asistida recibidos</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</si>
  <si>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 emitidos por la Coneval en cumplimiento con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</si>
  <si>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</si>
  <si>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un apoyo en especie</t>
  </si>
  <si>
    <t>https://drive.google.com/file/d/1Xw-7frKGdJn0r0dacn6_61-SeyPjB8Zm/view?usp=share_link</t>
  </si>
  <si>
    <t>Porcentaje de gestiones de entrega de pañales para adultos mayores y nna con discapacidad del municipio con pobreza por ingresos</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</si>
  <si>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</si>
  <si>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apoyo con pañales las veces que requiera el paciente</t>
  </si>
  <si>
    <t>Porcentaje de personas con pobreza por ingresos del municipio con apoyos en especie para el desarrollo de actividades econòmicas recibidos</t>
  </si>
  <si>
    <t>un apoyo de un utensilio, herramienta, capacitación o productos para el desarrollo de actividades que le redituen algún sustento económico</t>
  </si>
  <si>
    <t>Porcentaje de personas con pobreza por ingresos del municipio con despensas recibidas</t>
  </si>
  <si>
    <t>Un apoyo de una despensa recibida</t>
  </si>
  <si>
    <t>Apoyo de Auxiliares Auditivos</t>
  </si>
  <si>
    <t>Porcentaje de personas con pobreza por ingresos del municipio con auxiliares auditivos donados</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</si>
  <si>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con la Ley General de Desarrollo Social. 
Se entregara un auxiliar auditivo en donacion por la cantidad equivalente de $3,000.00 (tres mil pesos 0/100 M.N.)
En el caso de subsidio se entrega el apoyo conforme al resultado de su estudio socioeconomico.</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</si>
  <si>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t>
  </si>
  <si>
    <t>dos donaciones de aparato auditivo por paciente, al año</t>
  </si>
  <si>
    <t>Porcentaje de personas con pobreza por ingresos del municipio con auxiliares auditivos subsidiados</t>
  </si>
  <si>
    <t>dos subsidios de aparato auditivo por paciente, al año</t>
  </si>
  <si>
    <t>Porcentaje de personas con pobreza por ingresos del municipio con auxiliares auditivos gestionados</t>
  </si>
  <si>
    <t>dos gestiones de aparato auditivo por paciente, al año</t>
  </si>
  <si>
    <t>https://drive.google.com/file/d/1jAZsLPfOxDXndaMe6fGhm3iOYafqeOQS/view?usp=share_link</t>
  </si>
  <si>
    <t>Porcentaje de campañas de concientizaciòn para el buen uso de auxiliares auditivos implementadas</t>
  </si>
  <si>
    <t xml:space="preserve">1. Haber recibido el auxiliar auditivo en donación, gestión o subcidio.
</t>
  </si>
  <si>
    <t>una platica de sencibilización en cada apoyo otrogado sea donación, gestión o subcidio</t>
  </si>
  <si>
    <t>Transporte de tratamientos médicos para personas del municipio con pobreza por ingresos gestionados</t>
  </si>
  <si>
    <t>Porcentaje de gestiones para el descuento en boletos de autobús para tratamientos médicos para personas con pobreza por ingresos del municipio</t>
  </si>
  <si>
    <t xml:space="preserve">https://drive.google.com/file/d/1ZVQPmj7EZPhAFUEzCuCTpom8xwS5nR_b/view?usp=sharing </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</si>
  <si>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con la Ley General de Desarrollo Social.</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</si>
  <si>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</si>
  <si>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Gestión de descuento durante el tratamiento</t>
  </si>
  <si>
    <t>https://drive.google.com/file/d/1hVGBQQQ6l6ffI03hjpxh6DWhhTYO1Pvo/view?usp=share_link</t>
  </si>
  <si>
    <t>Porcentaje de traslados a tratamientos médicos realizados a personas con pobreza por ingresos del municipio</t>
  </si>
  <si>
    <t>apoyo de transporte durante el tratamiento</t>
  </si>
  <si>
    <t>Comodatos de ortesis para personas del municipio con pobresa por ingresos proporcionados</t>
  </si>
  <si>
    <t>Porcentaje de comodatos de ortesis entregados para personas con pobreza por ingresos del municipio</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</si>
  <si>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</si>
  <si>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Una ortesis en comodato el tiempo que lo necesite</t>
  </si>
  <si>
    <t>https://drive.google.com/file/d/1T38d7vFgV1hDDh7ixZyWXQTePfWn35Tc/view?usp=share_link</t>
  </si>
  <si>
    <t>Gestiones médicas (Canalización Médica)</t>
  </si>
  <si>
    <t>Porcentaje de personas con pobreza por ingresos del municipio canalizados a atención médica especializada</t>
  </si>
  <si>
    <t>1.- Solicitud dirigida al director del DIF Municipal.
2.- Receta y/o reporte por parte de médico general y/o psicóloga tratante 
3.- Credencial de elector del beneficiario y /o CURP en caso de ser menor de edad</t>
  </si>
  <si>
    <t>Gestión para atención especializada las veces que requiera el paciente</t>
  </si>
  <si>
    <t>https://drive.google.com/file/d/1cqv4Mgcahq2C8Cn_yGVqV9YyZjGBX4tL/view?usp=share_link</t>
  </si>
  <si>
    <t>Porcentaje de niñas niños y adolescentes del municipio con pobreza por ingresos con gestion para cirugía de labio y paladar hendido y recibida</t>
  </si>
  <si>
    <t>Puede ser elegido como beneficiario del programa cualquier persona dentro de un rango de edad de 0 a 18 años, que carezca de seguridad social excepto seguro popular, que radique que radique o transite por el Municipio de Salamanca y que presenten el padecimiento de labio leporino y/o paladar hendido e indefension, pobreza o desventaja social, se encuentre en un estado de riesgo o vulnerabilidad, considerando los indicadores de rezago social emitidos por el Coneval en cumplimiento con la Ley General de Desarrollo Social.</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</si>
  <si>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</si>
  <si>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dos revisiones al año y una ciruga por paciente al año dependiendo de su diagnóstico</t>
  </si>
  <si>
    <t>Campaña de apoyos sociales</t>
  </si>
  <si>
    <t>Porcentaje de personas con pobreza por ingresos del municipio con cobijas entregadas</t>
  </si>
  <si>
    <t>Reglas de Operación del Programa "Todos Adelante Gto" para el ejercicio fiscal 2021</t>
  </si>
  <si>
    <t>1. Solicitud de apoyo dirigida al Director General de DIF Salamanca, donde indique brevemente su necesidad ya sea del beneficiario, o representante de la comunidad.</t>
  </si>
  <si>
    <t>una cobija por persona</t>
  </si>
  <si>
    <t>Porcentaje de niñas niños y adolescentes del municipio con pobreza por ingresos del municipio con juguetes gestionados</t>
  </si>
  <si>
    <t xml:space="preserve">1. Solicitud de apoyo dirigida al Director General de DIF Salamanca, donde indique brevemente su necesidad ya sea por la escuela, comunidad o madre de familia.
</t>
  </si>
  <si>
    <t>un juguete por menor de edad</t>
  </si>
  <si>
    <t>https://drive.google.com/file/d/1KHmdJQMuS2W1YDHMHU_pGo8Ds7cNj8d4/view?usp=share_link</t>
  </si>
  <si>
    <t>Porcentaje de niñas niños y adolescentes del municipio con pobreza por ingresos del municipio con útiles escolares entregados</t>
  </si>
  <si>
    <t>un paquete de útiles escolares por estudiante</t>
  </si>
  <si>
    <t>Porcentaje de niñas niños y adolescentes del municipio con pobreza por ingresos del municipio con juguetes entregados</t>
  </si>
  <si>
    <t>Gestiones de condonacion y descuentos a servicios</t>
  </si>
  <si>
    <t>Porcentaje de gestiones de condonaciones a servicios internos DIF Salamanca proporcionados</t>
  </si>
  <si>
    <t>Puede ser elegido como beneficiario del programa cualquier persona que radique o transite por el Estado de Guanajuato y que por su condición de indefensión, pobreza o desventaja social, se encuentre en un estado de riesgo o vulnerabilidad.</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</si>
  <si>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</si>
  <si>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Una gestion de condonación de servicio interno</t>
  </si>
  <si>
    <t>https://drive.google.com/file/d/1HijOaXLzr7jqwf87ESGl_oGn2wf5t6N8/view?usp=share_link</t>
  </si>
  <si>
    <t>Porcentaje de gestiones de descuentos a servicios internos DIF Salamanca proporcionados</t>
  </si>
  <si>
    <t>Una gestion de descuento de servicio interno</t>
  </si>
  <si>
    <t>Porcentaje de gestiones de condonación de servicios a intituciones extenas</t>
  </si>
  <si>
    <t>Una gestion de condonacion de servicios externos</t>
  </si>
  <si>
    <t>Gestion de Apoyos Economico y en Especie para DIF Estatal</t>
  </si>
  <si>
    <t>Porcentaje de personas con pobreza por ingreso del municipo con gestiones de apoyos económicos estatales realizadas</t>
  </si>
  <si>
    <t>Reglas de Operación "Todos Adelante GTO" para el ejercicio fiscal 2021</t>
  </si>
  <si>
    <t xml:space="preserve">https://drive.google.com/file/d/1U2JdYmwRke2B61o2CnmM6sH7lyJclPdF/view?usp=sharing
</t>
  </si>
  <si>
    <t xml:space="preserve">Puede ser elegido como beneficiario del programa cualquier persona que radique o transite por el Estado de Guanajuato y que por su condición de indefensión, pobreza o desventaja social, se encuentre en un estado de riesgo o vulnerabilidad.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</si>
  <si>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</si>
  <si>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Una gestión de apoyo economico estatal</t>
  </si>
  <si>
    <t>Porcentaje de personas con pobreza por ingreso del municipio con gestiones de apoyos en especie estatales realizadas</t>
  </si>
  <si>
    <t>Puede ser elegido como beneficiario del programa cualquier persona que radique o transite por el Estado de Guanajuato y que por su condición de indefensión, pobreza o desventaja social, se encuentre en un estado de riesgo o vulnerabilidad.
Los apoyos en especie no podran exceder de $30,000.00 (Treinta mil pesos 00/100 M.N.)</t>
  </si>
  <si>
    <t>Una gestión de apoyo en especie estatal</t>
  </si>
  <si>
    <t>https://drive.google.com/file/d/1ya-ZI_qf_A5pJL3LUBbf3UFs4Se7EJaC/view?usp=share_link</t>
  </si>
  <si>
    <t>Servicios de salud (Atención Dental)</t>
  </si>
  <si>
    <t>Porcentaje de personas con pobreza por ingresos del municipio con atención dental recibida</t>
  </si>
  <si>
    <t>SMDIF Salamanca/ Dirección de Asistencia Social / Coordinación de Salud</t>
  </si>
  <si>
    <t>Ley General de Salud</t>
  </si>
  <si>
    <t>https://drive.google.com/file/d/1tRFHP02G412c7uS999RNCIDvh4VEUELH/view?usp=sharing</t>
  </si>
  <si>
    <t>Toda persona que solicite el servicio.</t>
  </si>
  <si>
    <t>1.- Pago de la cuota de recuperación del servicio realizado en DIF Salamanca</t>
  </si>
  <si>
    <t>una consulta dental</t>
  </si>
  <si>
    <t>https://drive.google.com/file/d/1adbBdh-AIqQXFY2ICnPQA-pztcOrVWTg/view?usp=share_link</t>
  </si>
  <si>
    <t>SDIFS/ Dirección de Asistencia Social / Coordinación de Salud</t>
  </si>
  <si>
    <t>Porcentaje de servicios de atención dental proporcionados</t>
  </si>
  <si>
    <t>Porcentaje de recorridos realizados por la unidad móvil para atención dental realizados</t>
  </si>
  <si>
    <t>1.- Estar en una zona de vulnerabilidad</t>
  </si>
  <si>
    <t>Servicios de salud (Atención Médica)</t>
  </si>
  <si>
    <t>Porcentaje de personas con pobreza por ingresos del municipio con atención médica recibida</t>
  </si>
  <si>
    <t>https://drive.google.com/file/d/1zIjq9JgE6tC_W5m_iKOnC7LsNuajrU7N/view?usp=sharing</t>
  </si>
  <si>
    <t>1.- Pago del servicio en caja ,tiket de pago 
2.- En el caso de los certificados de salud presentar documento que acredite el tipo sanguíneo 
3.- En el caso de constancia de discapacidad presentar estudio de especialista que certifique la discapacidad que presenta el solicitante</t>
  </si>
  <si>
    <t>una consulta médica</t>
  </si>
  <si>
    <t>https://drive.google.com/file/d/1VZV37j14eCS6-yj_NfwDRihbOYeUQoDm/view?usp=share_link</t>
  </si>
  <si>
    <t>Porcentaje de recorridos realizados por la unidad móvil para atención médica realizada</t>
  </si>
  <si>
    <t>Servicios de salud (Atención Psicologia)</t>
  </si>
  <si>
    <t>Porcentaje de personas con pobreza por ingresoso del municipio con atención psicológica recibida</t>
  </si>
  <si>
    <t>1.-Llenar la solicitud de atención 
2.- Realizar el pago de la cuota de recuperación 3.- En caso de valoración médica, entregar oficio donde se especifique para que se requiere</t>
  </si>
  <si>
    <t>una consulta psicológica</t>
  </si>
  <si>
    <t>https://drive.google.com/file/d/1C0a3mSVpj9jxgffxhNxcJVVvCv4V-5uY/view?usp=share_link</t>
  </si>
  <si>
    <t>Porcentaje de sesiones de atención psicológicas realizadas</t>
  </si>
  <si>
    <t>Programa Asistencia Alimentaria GTO.</t>
  </si>
  <si>
    <t>Desayunos Escolares Modalidad Caliente</t>
  </si>
  <si>
    <t>Sistema para el Desarrollo Integral de la Familia del Estado de Guanajuato</t>
  </si>
  <si>
    <t>SDIF Salamanca / Dirección de Desarrollo Comunitario y Nutricional / Coordinación Nutricional Alimentario</t>
  </si>
  <si>
    <t>Reglas de Operación del Programa Asistencia Alimentaria GTO 2023</t>
  </si>
  <si>
    <t>https://drive.google.com/file/d/1YuwNMBg0Hc2qUvjFRZwYtszYnwfMMJLf/view?usp=share_link</t>
  </si>
  <si>
    <t>12/31/2022</t>
  </si>
  <si>
    <t>12/31/2023</t>
  </si>
  <si>
    <t>Sumatoria de personas beneficiadas</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</si>
  <si>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 o estar incrito en un plantel educativo oficial.</t>
  </si>
  <si>
    <t>1.- Solicitud por escrito de directivo del plantel escolar 
2.-Copia del CURP del beneficiario
3.-Copia de identificación oficial vigente con fotografía de la madre, padre, tutor o representante legal del beneficiario.
4.- Comprobante de domicilio del beneficiario.</t>
  </si>
  <si>
    <t>1 ración desayuno o comida caliente</t>
  </si>
  <si>
    <t>Ante la Contraloría Municipal de Salamanca Gto.</t>
  </si>
  <si>
    <t>Recurso de Inconformidad</t>
  </si>
  <si>
    <t>Incumplimiento a las reglas de operación Asistencia Alimentaria GTO 2023</t>
  </si>
  <si>
    <t>Indice de Desempeño Municipal</t>
  </si>
  <si>
    <t>Sistema para el Desarrollo Integral de la Familia del Estado de Guanajuato.</t>
  </si>
  <si>
    <t>https://drive.google.com/file/d/1B5GBOLvoc9QmD7DIQ8GQfkKpNrQgdlz7/view?usp=share_link</t>
  </si>
  <si>
    <t>https://docs.google.com/spreadsheets/d/1YNoe8y0BhxawCFgMPPZisoZS3t8x-tI7/edit?usp=share_link&amp;ouid=116344052180383823820&amp;rtpof=true&amp;sd=true</t>
  </si>
  <si>
    <t>SDIF Salamanca / Dirección de Desarrollo Comunitario y Nutricional /Coordinación Nutricional Alimentario</t>
  </si>
  <si>
    <t>Desayunos Escolares Modalidad Fría</t>
  </si>
  <si>
    <t>1 ración desayuno escolar frío</t>
  </si>
  <si>
    <t>https://docs.google.com/spreadsheets/d/1LDRvvcDLKWV3HkTbMljKajBRyg9Ew0mk/edit?usp=share_link&amp;ouid=116344052180383823820&amp;rtpof=true&amp;sd=true</t>
  </si>
  <si>
    <t>Fortalecimiento a Espacios Alimentarios</t>
  </si>
  <si>
    <t>El espacio alimentario debe contar con personas benficiarias del apoyo del programa Asistencia Alimentaria GTO.</t>
  </si>
  <si>
    <t>1.-Solicitud por escrito del directivo o responsable del comité del espacio alimentaro</t>
  </si>
  <si>
    <t>fortalecimiento con mobiliario y utensilios de cocina</t>
  </si>
  <si>
    <t>https://docs.google.com/spreadsheets/d/1PI9BFBW9YF3dL40CA6cGZMFcDSmXT1wE/edit?usp=share_link&amp;ouid=116344052180383823820&amp;rtpof=true&amp;sd=true</t>
  </si>
  <si>
    <t>Se registro un apoyo de fortalecimiento a espacios alimentarios por parte de DIF Estatal, por un monto de 39 166.76 pesos distribuido en utencilios y mobiliario para cinco espacios almentarios del municipio de salamanca.</t>
  </si>
  <si>
    <t>Asistencia Alimentaria Durante los Primeros Mil Dias de Vida</t>
  </si>
  <si>
    <t>Tener de 6 meses a 5 años 11 meses de edad y estar dado de alta en un centro que se encuentre inscrito o en proceso de inscripción en el registro de centros de atención infantil del Estado de Guanajuato, o tener su domicilio en una localidad donde se forma un grupo de atención alimentaria.</t>
  </si>
  <si>
    <t>1.- Solicitud por escrio a DIF Salamanca
2.-Copia del CURP del beneficiario
3.-Copia de identificación´oficial vigente con fotografia de la madre, padre, tutor o representante legal del beneficiario
4.- Comprobante de domicilio del beneficiario con antigüedad de menos de tres meses</t>
  </si>
  <si>
    <t>https://docs.google.com/spreadsheets/d/129N9zBRxn-DHxYVmZrlQlSbnrrKGFe_6/edit?usp=share_link&amp;ouid=116344052180383823820&amp;rtpof=true&amp;sd=true</t>
  </si>
  <si>
    <t>Asistencia Alimentaria a Personas y Grupos de Atención Prioritaria</t>
  </si>
  <si>
    <t>Tener su domicilio en salamanca, en localidades rurales o urbanas de alto y muy alto grado de marginación, tener alguna discapacidad, ser adulto mayor o presentar inseguridad alimentaria, independientemente del grado de marginación, no ser persona beneficiaria de otro tipo de apoyo del programa Asistencia ALimentaria GTO</t>
  </si>
  <si>
    <t>1.- Copia de CURP 2.- Solicitud poor escrito indicando el municipio y localidad 3.- No ser beneficiario de otro apoyo de asistencia Alimentaria GTO.</t>
  </si>
  <si>
    <t>https://docs.google.com/spreadsheets/d/1VDJntbX5I212LtlcROjinpb_DtWkoXwL/edit?usp=share_link&amp;ouid=116344052180383823820&amp;rtpof=true&amp;sd=true</t>
  </si>
  <si>
    <t>Orientación Alimentaria</t>
  </si>
  <si>
    <t>N/A</t>
  </si>
  <si>
    <t>Aquellas personas beneficiarias de los programas de Asistencia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</si>
  <si>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registro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</si>
  <si>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Orientación a través de pláticas, talleres, muestras y concursos gastronómicos</t>
  </si>
  <si>
    <t>https://docs.google.com/spreadsheets/d/1leqbaN2f9TOVONzxsMvBu9FFR2-ukUeM/edit?usp=share_link&amp;ouid=116344052180383823820&amp;rtpof=true&amp;sd=true</t>
  </si>
  <si>
    <t>Salud y Bienestar Comunitario Red Móvil</t>
  </si>
  <si>
    <t>SDIF Salamanca / Dirección de Desarrollo Comunitario y Nutricional / Coordinación Comunitario Mi Hogar con Valores</t>
  </si>
  <si>
    <t>Reglas de Operación del Programa Red Móvil Salud y Bienestar Comunitario 2023</t>
  </si>
  <si>
    <t>https://drive.google.com/file/d/1zSzaQCf2BMk5cF06S1ECgJZDwp3qRvoP/view?usp=share_link</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</si>
  <si>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</si>
  <si>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</si>
  <si>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Capacitación</t>
  </si>
  <si>
    <t>Incumplimiento a las reglas de operación Red Móvil Salud y Bienestar Comunitario 2023</t>
  </si>
  <si>
    <t>https://drive.google.com/file/d/1zSzaQCf2BMk5cF06S1ECgJZDwp3qRvoP/view?usp=share_link https://drive.google.com/file/d/1FcNYx4XY86ye2LJU6bRVETzg9J0tuoNH/view?usp=share_link</t>
  </si>
  <si>
    <t>https://docs.google.com/spreadsheets/d/17NFfs7-gPMTAWwSod9-TbpUzuUp6umWF/edit?usp=share_link&amp;ouid=116344052180383823820&amp;rtpof=true&amp;sd=true</t>
  </si>
  <si>
    <t>SDIF Salamanca / Dirección de Desarrollo Comunitario y Nutricional /Coordinación Comunitario Mi Hogar con valores</t>
  </si>
  <si>
    <t>Centro Asistencial de Desarrrollo Infantil</t>
  </si>
  <si>
    <t>SMDIF SALAMANCA/ DIRECCION DE CENTROS DE DESARROLLO FAMILIAR/COORDINACION CENTRO ASISTENCIAL DE DESARROLLO INFANTIL</t>
  </si>
  <si>
    <t>Reglas de Operación del programa Centros de Atencion, Desarrollo y Cuidado Integral Infantil</t>
  </si>
  <si>
    <t>https://drive.google.com/file/d/1d7SAKoyMnVmwAt5ETUef7TM0-aUYY5Ky/view?usp=share_link</t>
  </si>
  <si>
    <t>Ante la Contraloría Munipal de Salamanca Gto.</t>
  </si>
  <si>
    <t>Reglas de Operación del Programa Centros de Atencion, cuidado, Desarrollo Integral para el ejercicio Fiscal 2023, asi como sus anexos.</t>
  </si>
  <si>
    <t>Centro de Atención Infantil Comunitario</t>
  </si>
  <si>
    <t>SMDIF SALAMANCA/ DIRECCION DE CENTROS DE DESARROLLO FAMILIAR/COORDINACION CENTROS DE ATENCION INFANTL COMUNITARIO</t>
  </si>
  <si>
    <t>Desarrollo de competencias y habilidades parentales</t>
  </si>
  <si>
    <t>Taller de Crianza Positiva</t>
  </si>
  <si>
    <t>DIF Estatal Guanajuato</t>
  </si>
  <si>
    <t>Dirección de orientación familiar / 
Coordinación COF</t>
  </si>
  <si>
    <t>Reglas de Operación para el ejercicio fiscal 2020 "Desarrollo de competencias y habilidades parentales"</t>
  </si>
  <si>
    <t xml:space="preserve">https://drive.google.com/file/d/1RAWkAG6T0leAUH5MvcFvXSfW1dbuANsD/view?usp=share_link </t>
  </si>
  <si>
    <t>Número de Personas Atendidas*100/ Meta Establecida</t>
  </si>
  <si>
    <t>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t>
  </si>
  <si>
    <t>"será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t>
  </si>
  <si>
    <t>Talleres</t>
  </si>
  <si>
    <t>Foro, Encuentro de padres, Convivencias</t>
  </si>
  <si>
    <t xml:space="preserve">Cualquier persona puede denunciar la comisión de faltas administrativas en que incurran personas servidoras públicas en la operación del programa ante la Secretaría de la Transparencia y Rendición de Cuentas, a través de los medios siguientes:
I. Presencialmente o por escrito en el Órgano de Control Interno de DIF Estatal con domicilio en Paseo de la Presa, 89-A, Zona Centro, código postal 36000 en Guanajuato, Guanajuato;
II. Personalmente en la Dirección de Investigación «B» de la Dirección General de Asuntos Jurídicos de la Secretaría de la Transparencia y Rendición de Cuentas con domicilio en Conjunto Administrativo Pozuelos sin número, código postal 36080 en Guanajuato, Guanajuato;
III. Por vía telefónica al 01 800 470 7500, al 01 800 HONESTO (4663786) ó al 473 73 24803;
IV. Por correo electrónico a las direcciones quejas y denuncias strc@guanajuato.gob.mx
V. y contraloría social@guanajuato.gob.mx; y
VI. A través de la página https//strc.guanajuato.gob.mx/reporteciudadano/ y con la aplicación móvil Guanajuato Abierto (GTO Abierto) descargable en http://strc.guanajuato.gob.mx/gtoabierto/.
La denuncia a que se refiere este artículo puede presentarse de manera anónima en los términos de la Ley de Responsabilidades Administrativas para el Estado de Guanajuato.
</t>
  </si>
  <si>
    <t>Procedimiento administrativo o judicial al que haya lugar</t>
  </si>
  <si>
    <t>Anual</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</si>
  <si>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</si>
  <si>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</si>
  <si>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</si>
  <si>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 xml:space="preserve">https://drive.google.com/file/d/1CeL4vxmJD-HVrN2336n-nrrKUJuoPaPi/view?usp=share_link </t>
  </si>
  <si>
    <t>Dirección de Orientación Familiar - COF</t>
  </si>
  <si>
    <t>Niñas, Niños y Adolescentes desarrollan estilos de vida saludables. Acciones de Participación Infantil</t>
  </si>
  <si>
    <t>Participacion infantil y Juvenil</t>
  </si>
  <si>
    <t>Dirección de Orientación Familiar / 
Coordinación COF</t>
  </si>
  <si>
    <t>Reglas de Operación «Niñas, niños y Adolescentes Desarrollan
Estilos de Vida Saludables» para el Ejercicio Fiscal 2020"</t>
  </si>
  <si>
    <t xml:space="preserve">https://drive.google.com/file/d/1HZNbrQRNuoELo9Xoxi0j8N-FV31EdKHo/view?usp=share_link </t>
  </si>
  <si>
    <t>Pueden ser niñas, niños y/o adolescentes que se encuentren en un rango de 6 a 17 años con 11 meses de edad, de espacios educativos y comunitarios que se encuentren el zonas de atención prioritaria.</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</si>
  <si>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</si>
  <si>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Pláticas</t>
  </si>
  <si>
    <t>Actividades de difusion y Eventos de Participacion infantil</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</si>
  <si>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</si>
  <si>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</si>
  <si>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deberá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</si>
  <si>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t>
  </si>
  <si>
    <t xml:space="preserve">https://drive.google.com/file/d/10Eb2fPW2MuCFU89NPQSoZY1SCt1p0nER/view?usp=share_link </t>
  </si>
  <si>
    <t>Niñas, Niños y Adolescentes Desarrollan Estilos de Vida Saludables (acciones de atención integral)</t>
  </si>
  <si>
    <t>Sistema DIF Salamanca</t>
  </si>
  <si>
    <t>Dirección de Orientación Familiar
Coordinación CANNASE</t>
  </si>
  <si>
    <t>Reglamento del Sistema para el Desarrollo Integral de la Familia del municipio de Salamanca</t>
  </si>
  <si>
    <t>6/30/2022</t>
  </si>
  <si>
    <t>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t>
  </si>
  <si>
    <t>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t>
  </si>
  <si>
    <t>Talleres , jornadas y campañas</t>
  </si>
  <si>
    <t>Talleres, jornnadas y campañas de prevenciòn</t>
  </si>
  <si>
    <t>Procedimiento administrativo o judicial a que haya lugar</t>
  </si>
  <si>
    <t>https://drive.google.com/file/d/1FdB1tFUiX0WOnIKr4nGi9M6yC8Ohqmmn/view?usp=share_link</t>
  </si>
  <si>
    <t>Dirección de Orientación Familiar/ CANNASE</t>
  </si>
  <si>
    <t>Niñas, Niños y Adolescentes desarrollan estilos de vida saludables. Prevención de Riesgos Psicosociales</t>
  </si>
  <si>
    <t>Talleres deportivos, ocupacionales y culturales</t>
  </si>
  <si>
    <t>Niñas, Niños y Adolescentes Desarrollan Estilos de Vida Saludables, Prevención de Riesgos Psicosocialess (embarazo adolescente)</t>
  </si>
  <si>
    <t>Prevencion de riesgos psicosociales</t>
  </si>
  <si>
    <t>Dirección de Orientación Familiar
Coordinación PREVERP</t>
  </si>
  <si>
    <t>https://drive.google.com/file/d/1xSCGlpGxKPoTUGm_9jhBbt93JOCnaUH2/view?usp=share_link</t>
  </si>
  <si>
    <t>Dirección de Orientación Familiar/ PREVERP</t>
  </si>
  <si>
    <t>Niñas, Niños y Adolescentes Desarrollan Estilos de Vida Saludables, Prevención de Riesgos Psicosociales (violencia escolar)</t>
  </si>
  <si>
    <t>Niñas, Niños y Adolescentes Desarrollan Estilos de VIda Saludables, Prevención de Riesgos Psicosociales (adicciones)</t>
  </si>
  <si>
    <t>Niñas, Niños y Adolescentes desarrollan Estilos de Vida Saludables, Prevención de Riesgos Psicosociales (suicidio)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</si>
</sst>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3" fillId="0" borderId="0" xfId="1" applyAlignment="1">
      <alignment wrapText="1"/>
    </xf>
    <xf numFmtId="9" fontId="0" fillId="0" borderId="0" xfId="0" applyNumberFormat="1"/>
    <xf numFmtId="9" fontId="1" fillId="2" borderId="1" xfId="0" applyNumberFormat="1" applyFont="1" applyFill="1" applyBorder="1" applyAlignment="1">
      <alignment horizontal="center" wrapText="1"/>
    </xf>
    <xf numFmtId="0" fontId="3" fillId="0" borderId="0" xfId="1" applyAlignment="1">
      <alignment horizontal="center"/>
    </xf>
    <xf numFmtId="0" fontId="0" fillId="0" borderId="0" xfId="0" applyAlignment="1">
      <alignment vertical="center" wrapText="1"/>
    </xf>
    <xf numFmtId="0" fontId="0" fillId="0" borderId="0" xfId="0" applyAlignment="1">
      <alignment vertical="center"/>
    </xf>
    <xf numFmtId="9"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2BOwbc6u8K_uRCQOv0O300yObr-NEcvj/view?usp=share_link" TargetMode="External"/><Relationship Id="rId2" Type="http://schemas.openxmlformats.org/officeDocument/2006/relationships/hyperlink" Target="https://drive.google.com/file/d/1xp3dxpkkJXTpw8cceD5inNi_3z0oMN_5/view?usp=sharing" TargetMode="External"/><Relationship Id="rId1" Type="http://schemas.openxmlformats.org/officeDocument/2006/relationships/hyperlink" Target="https://drive.google.com/file/d/1xp3dxpkkJXTpw8cceD5inNi_3z0oMN_5/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2BOwbc6u8K_uRCQOv0O300yObr-NEcvj/view?usp=share_link" TargetMode="External"/><Relationship Id="rId4" Type="http://schemas.openxmlformats.org/officeDocument/2006/relationships/hyperlink" Target="https://drive.google.com/file/d/12BOwbc6u8K_uRCQOv0O300yObr-NEcvj/view?usp=share_lin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n_166mVXBmtavrzr4n7OfNUKTDefuqp6/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3"/>
  <sheetViews>
    <sheetView tabSelected="1" topLeftCell="A63" zoomScale="86" zoomScaleNormal="86" workbookViewId="0">
      <selection activeCell="A64" sqref="A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customWidth="1"/>
    <col min="9" max="9" width="39" customWidth="1"/>
    <col min="10" max="10" width="43.5703125" hidden="1" customWidth="1"/>
    <col min="11" max="11" width="71.140625" hidden="1" customWidth="1"/>
    <col min="12" max="12" width="75" hidden="1" customWidth="1"/>
    <col min="13" max="13" width="51.5703125" hidden="1" customWidth="1"/>
    <col min="14" max="14" width="21" customWidth="1"/>
    <col min="15" max="15" width="23.140625" customWidth="1"/>
    <col min="16" max="16" width="8" customWidth="1"/>
    <col min="17" max="17" width="46" customWidth="1"/>
    <col min="18" max="18" width="46.5703125" customWidth="1"/>
    <col min="19" max="19" width="25.7109375" customWidth="1"/>
    <col min="20" max="20" width="28.5703125" customWidth="1"/>
    <col min="21" max="21" width="29.85546875" customWidth="1"/>
    <col min="22" max="22" width="27.28515625" customWidth="1"/>
    <col min="23" max="23" width="23.28515625" customWidth="1"/>
    <col min="24" max="24" width="27.7109375" customWidth="1"/>
    <col min="25" max="25" width="49.28515625" customWidth="1"/>
    <col min="26" max="26" width="32" customWidth="1"/>
    <col min="27" max="27" width="20.7109375" customWidth="1"/>
    <col min="28" max="28" width="33.42578125" customWidth="1"/>
    <col min="29" max="29" width="41.7109375" customWidth="1"/>
    <col min="30" max="30" width="42.140625" customWidth="1"/>
    <col min="31" max="31" width="44.85546875" customWidth="1"/>
    <col min="32" max="32" width="24" customWidth="1"/>
    <col min="33" max="33" width="43" customWidth="1"/>
    <col min="34" max="34" width="15.42578125" customWidth="1"/>
    <col min="35" max="35" width="23.42578125" customWidth="1"/>
    <col min="36" max="36" width="22.7109375" customWidth="1"/>
    <col min="37" max="37" width="44" customWidth="1"/>
    <col min="38" max="38" width="41.85546875" customWidth="1"/>
    <col min="39" max="39" width="46" customWidth="1"/>
    <col min="40" max="40" width="26.28515625" customWidth="1"/>
    <col min="41" max="41" width="41.28515625" customWidth="1"/>
    <col min="42" max="42" width="57.7109375" customWidth="1"/>
    <col min="43" max="43" width="38.5703125" customWidth="1"/>
    <col min="44" max="44" width="28.85546875" customWidth="1"/>
    <col min="45" max="45" width="61.7109375" bestFit="1" customWidth="1"/>
    <col min="46" max="46" width="46.7109375" bestFit="1" customWidth="1"/>
    <col min="47" max="47" width="111.5703125"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5" t="s">
        <v>1</v>
      </c>
      <c r="B2" s="16"/>
      <c r="C2" s="16"/>
      <c r="D2" s="15" t="s">
        <v>2</v>
      </c>
      <c r="E2" s="16"/>
      <c r="F2" s="16"/>
      <c r="G2" s="15" t="s">
        <v>3</v>
      </c>
      <c r="H2" s="16"/>
      <c r="I2" s="16"/>
    </row>
    <row r="3" spans="1:51" x14ac:dyDescent="0.25">
      <c r="A3" s="17" t="s">
        <v>4</v>
      </c>
      <c r="B3" s="16"/>
      <c r="C3" s="16"/>
      <c r="D3" s="17" t="s">
        <v>5</v>
      </c>
      <c r="E3" s="16"/>
      <c r="F3" s="16"/>
      <c r="G3" s="17" t="s">
        <v>6</v>
      </c>
      <c r="H3" s="16"/>
      <c r="I3" s="16"/>
    </row>
    <row r="4" spans="1:51" hidden="1" x14ac:dyDescent="0.25">
      <c r="A4" t="s">
        <v>7</v>
      </c>
      <c r="B4" t="s">
        <v>8</v>
      </c>
      <c r="C4" t="s">
        <v>8</v>
      </c>
      <c r="D4" t="s">
        <v>9</v>
      </c>
      <c r="E4" t="s">
        <v>9</v>
      </c>
      <c r="F4">
        <f ca="1">F:J</f>
        <v>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5" t="s">
        <v>68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25" x14ac:dyDescent="0.25">
      <c r="A8">
        <v>2023</v>
      </c>
      <c r="B8" s="4">
        <v>44927</v>
      </c>
      <c r="C8" s="4">
        <v>45016</v>
      </c>
      <c r="D8" t="s">
        <v>121</v>
      </c>
      <c r="E8" t="s">
        <v>123</v>
      </c>
      <c r="F8" s="10" t="s">
        <v>188</v>
      </c>
      <c r="G8" s="3" t="s">
        <v>218</v>
      </c>
      <c r="H8" t="s">
        <v>128</v>
      </c>
      <c r="I8" t="s">
        <v>175</v>
      </c>
      <c r="N8" s="4">
        <v>44927</v>
      </c>
      <c r="O8" s="4">
        <v>45291</v>
      </c>
      <c r="Q8">
        <v>1</v>
      </c>
      <c r="R8">
        <v>473</v>
      </c>
      <c r="S8" s="10" t="s">
        <v>200</v>
      </c>
      <c r="AA8" s="3" t="s">
        <v>170</v>
      </c>
      <c r="AB8" s="3" t="s">
        <v>170</v>
      </c>
      <c r="AE8" s="3" t="s">
        <v>225</v>
      </c>
      <c r="AM8">
        <v>1</v>
      </c>
      <c r="AO8" t="s">
        <v>127</v>
      </c>
      <c r="AP8" t="s">
        <v>174</v>
      </c>
      <c r="AQ8" t="s">
        <v>129</v>
      </c>
      <c r="AR8" s="6" t="s">
        <v>215</v>
      </c>
      <c r="AS8" t="s">
        <v>217</v>
      </c>
      <c r="AT8" s="6" t="s">
        <v>216</v>
      </c>
      <c r="AV8" s="3" t="s">
        <v>168</v>
      </c>
      <c r="AW8" s="4">
        <v>45016</v>
      </c>
      <c r="AX8" s="4">
        <v>45016</v>
      </c>
    </row>
    <row r="9" spans="1:51" ht="225" x14ac:dyDescent="0.25">
      <c r="A9">
        <v>2023</v>
      </c>
      <c r="B9" s="4">
        <v>44927</v>
      </c>
      <c r="C9" s="4">
        <v>45016</v>
      </c>
      <c r="D9" t="s">
        <v>121</v>
      </c>
      <c r="E9" t="s">
        <v>123</v>
      </c>
      <c r="F9" s="10" t="s">
        <v>189</v>
      </c>
      <c r="G9" s="10" t="s">
        <v>219</v>
      </c>
      <c r="H9" t="s">
        <v>128</v>
      </c>
      <c r="I9" t="s">
        <v>175</v>
      </c>
      <c r="N9" s="4">
        <v>44927</v>
      </c>
      <c r="O9" s="4">
        <v>45291</v>
      </c>
      <c r="Q9">
        <v>2</v>
      </c>
      <c r="R9">
        <v>204</v>
      </c>
      <c r="S9" s="10" t="s">
        <v>200</v>
      </c>
      <c r="AA9" s="3" t="s">
        <v>170</v>
      </c>
      <c r="AB9" s="3" t="s">
        <v>170</v>
      </c>
      <c r="AE9" s="3" t="s">
        <v>225</v>
      </c>
      <c r="AP9" t="s">
        <v>174</v>
      </c>
      <c r="AQ9" t="s">
        <v>129</v>
      </c>
      <c r="AR9" s="6" t="s">
        <v>215</v>
      </c>
      <c r="AV9" s="3" t="s">
        <v>168</v>
      </c>
      <c r="AW9" s="4">
        <v>45016</v>
      </c>
      <c r="AX9" s="4">
        <v>45016</v>
      </c>
    </row>
    <row r="10" spans="1:51" ht="150" x14ac:dyDescent="0.25">
      <c r="A10">
        <v>2023</v>
      </c>
      <c r="B10" s="4">
        <v>44927</v>
      </c>
      <c r="C10" s="4">
        <v>45016</v>
      </c>
      <c r="D10" t="s">
        <v>121</v>
      </c>
      <c r="E10" t="s">
        <v>123</v>
      </c>
      <c r="F10" s="10" t="s">
        <v>190</v>
      </c>
      <c r="G10" s="10" t="s">
        <v>220</v>
      </c>
      <c r="H10" t="s">
        <v>128</v>
      </c>
      <c r="I10" t="s">
        <v>175</v>
      </c>
      <c r="N10" s="4">
        <v>44927</v>
      </c>
      <c r="O10" s="4">
        <v>45291</v>
      </c>
      <c r="Q10">
        <v>3</v>
      </c>
      <c r="R10">
        <v>3060</v>
      </c>
      <c r="S10" s="10" t="s">
        <v>200</v>
      </c>
      <c r="AA10" s="3" t="s">
        <v>169</v>
      </c>
      <c r="AB10" s="3" t="s">
        <v>171</v>
      </c>
      <c r="AE10" s="3" t="s">
        <v>225</v>
      </c>
      <c r="AM10">
        <v>3</v>
      </c>
      <c r="AO10" t="s">
        <v>127</v>
      </c>
      <c r="AS10" t="s">
        <v>217</v>
      </c>
      <c r="AT10" s="6" t="s">
        <v>216</v>
      </c>
      <c r="AV10" s="3" t="s">
        <v>168</v>
      </c>
      <c r="AW10" s="4">
        <v>45016</v>
      </c>
      <c r="AX10" s="4">
        <v>45016</v>
      </c>
    </row>
    <row r="11" spans="1:51" ht="150" x14ac:dyDescent="0.25">
      <c r="A11">
        <v>2023</v>
      </c>
      <c r="B11" s="4">
        <v>44927</v>
      </c>
      <c r="C11" s="4">
        <v>45016</v>
      </c>
      <c r="D11" t="s">
        <v>121</v>
      </c>
      <c r="E11" t="s">
        <v>123</v>
      </c>
      <c r="F11" s="10" t="s">
        <v>191</v>
      </c>
      <c r="G11" s="10" t="s">
        <v>221</v>
      </c>
      <c r="H11" t="s">
        <v>128</v>
      </c>
      <c r="I11" t="s">
        <v>175</v>
      </c>
      <c r="N11" s="4">
        <v>44927</v>
      </c>
      <c r="O11" s="4">
        <v>45291</v>
      </c>
      <c r="Q11">
        <v>4</v>
      </c>
      <c r="R11">
        <v>11</v>
      </c>
      <c r="S11" s="10" t="s">
        <v>200</v>
      </c>
      <c r="AA11" s="3" t="s">
        <v>169</v>
      </c>
      <c r="AB11" s="3" t="s">
        <v>171</v>
      </c>
      <c r="AE11" s="3" t="s">
        <v>225</v>
      </c>
      <c r="AV11" s="3" t="s">
        <v>168</v>
      </c>
      <c r="AW11" s="4">
        <v>45016</v>
      </c>
      <c r="AX11" s="4">
        <v>45016</v>
      </c>
    </row>
    <row r="12" spans="1:51" ht="150" x14ac:dyDescent="0.25">
      <c r="A12">
        <v>2023</v>
      </c>
      <c r="B12" s="4">
        <v>44927</v>
      </c>
      <c r="C12" s="4">
        <v>45016</v>
      </c>
      <c r="D12" t="s">
        <v>121</v>
      </c>
      <c r="E12" t="s">
        <v>123</v>
      </c>
      <c r="F12" s="10" t="s">
        <v>192</v>
      </c>
      <c r="G12" s="10" t="s">
        <v>223</v>
      </c>
      <c r="H12" t="s">
        <v>128</v>
      </c>
      <c r="I12" t="s">
        <v>175</v>
      </c>
      <c r="N12" s="4">
        <v>44927</v>
      </c>
      <c r="O12" s="4">
        <v>45291</v>
      </c>
      <c r="Q12">
        <v>5</v>
      </c>
      <c r="R12">
        <v>92</v>
      </c>
      <c r="S12" s="10" t="s">
        <v>200</v>
      </c>
      <c r="AA12" s="3" t="s">
        <v>169</v>
      </c>
      <c r="AB12" s="3" t="s">
        <v>171</v>
      </c>
      <c r="AE12" s="3" t="s">
        <v>225</v>
      </c>
      <c r="AM12">
        <v>5</v>
      </c>
      <c r="AO12" t="s">
        <v>127</v>
      </c>
      <c r="AS12" t="s">
        <v>217</v>
      </c>
      <c r="AT12" s="6" t="s">
        <v>216</v>
      </c>
      <c r="AV12" s="3" t="s">
        <v>168</v>
      </c>
      <c r="AW12" s="4">
        <v>45016</v>
      </c>
      <c r="AX12" s="4">
        <v>45016</v>
      </c>
    </row>
    <row r="13" spans="1:51" ht="150" x14ac:dyDescent="0.25">
      <c r="A13">
        <v>2023</v>
      </c>
      <c r="B13" s="4">
        <v>44927</v>
      </c>
      <c r="C13" s="4">
        <v>45016</v>
      </c>
      <c r="D13" t="s">
        <v>121</v>
      </c>
      <c r="E13" t="s">
        <v>123</v>
      </c>
      <c r="F13" s="10" t="s">
        <v>224</v>
      </c>
      <c r="G13" s="10" t="s">
        <v>222</v>
      </c>
      <c r="H13" t="s">
        <v>128</v>
      </c>
      <c r="I13" t="s">
        <v>175</v>
      </c>
      <c r="N13" s="4">
        <v>44927</v>
      </c>
      <c r="O13" s="4">
        <v>45291</v>
      </c>
      <c r="Q13">
        <v>6</v>
      </c>
      <c r="R13">
        <v>200</v>
      </c>
      <c r="S13" s="10" t="s">
        <v>201</v>
      </c>
      <c r="AA13" s="3" t="s">
        <v>169</v>
      </c>
      <c r="AB13" s="3" t="s">
        <v>171</v>
      </c>
      <c r="AE13" s="3" t="s">
        <v>225</v>
      </c>
      <c r="AV13" s="3" t="s">
        <v>168</v>
      </c>
      <c r="AW13" s="4">
        <v>45016</v>
      </c>
      <c r="AX13" s="4">
        <v>45016</v>
      </c>
    </row>
    <row r="14" spans="1:51" ht="409.5" x14ac:dyDescent="0.25">
      <c r="A14">
        <v>2023</v>
      </c>
      <c r="B14" s="4">
        <v>44927</v>
      </c>
      <c r="C14" t="s">
        <v>226</v>
      </c>
      <c r="D14" t="s">
        <v>121</v>
      </c>
      <c r="E14" t="s">
        <v>123</v>
      </c>
      <c r="F14" t="s">
        <v>227</v>
      </c>
      <c r="G14" t="s">
        <v>228</v>
      </c>
      <c r="H14" t="s">
        <v>128</v>
      </c>
      <c r="J14" t="s">
        <v>229</v>
      </c>
      <c r="K14" t="s">
        <v>230</v>
      </c>
      <c r="L14" t="s">
        <v>231</v>
      </c>
      <c r="M14" t="s">
        <v>127</v>
      </c>
      <c r="N14" s="4">
        <v>44197</v>
      </c>
      <c r="O14" t="s">
        <v>232</v>
      </c>
      <c r="Q14">
        <v>1</v>
      </c>
      <c r="R14">
        <v>80</v>
      </c>
      <c r="S14" t="s">
        <v>233</v>
      </c>
      <c r="AA14" s="3" t="s">
        <v>234</v>
      </c>
      <c r="AB14" s="3" t="s">
        <v>235</v>
      </c>
      <c r="AC14" t="s">
        <v>236</v>
      </c>
      <c r="AD14" t="s">
        <v>236</v>
      </c>
      <c r="AE14" t="s">
        <v>237</v>
      </c>
      <c r="AM14">
        <v>1</v>
      </c>
      <c r="AO14" t="s">
        <v>128</v>
      </c>
      <c r="AQ14" t="s">
        <v>129</v>
      </c>
      <c r="AR14" t="s">
        <v>238</v>
      </c>
      <c r="AS14">
        <v>1</v>
      </c>
      <c r="AV14" s="3" t="s">
        <v>239</v>
      </c>
      <c r="AW14" s="4">
        <v>45234</v>
      </c>
      <c r="AX14" s="4">
        <v>45234</v>
      </c>
      <c r="AY14" t="s">
        <v>240</v>
      </c>
    </row>
    <row r="15" spans="1:51" ht="300" x14ac:dyDescent="0.25">
      <c r="A15">
        <v>2023</v>
      </c>
      <c r="B15" s="4">
        <v>44927</v>
      </c>
      <c r="C15" t="s">
        <v>226</v>
      </c>
      <c r="D15" t="s">
        <v>121</v>
      </c>
      <c r="E15" t="s">
        <v>123</v>
      </c>
      <c r="F15" t="s">
        <v>227</v>
      </c>
      <c r="G15" t="s">
        <v>241</v>
      </c>
      <c r="H15" t="s">
        <v>128</v>
      </c>
      <c r="J15" t="s">
        <v>229</v>
      </c>
      <c r="K15" t="s">
        <v>230</v>
      </c>
      <c r="L15" t="s">
        <v>231</v>
      </c>
      <c r="M15" t="s">
        <v>127</v>
      </c>
      <c r="N15" s="4">
        <v>44197</v>
      </c>
      <c r="O15" t="s">
        <v>232</v>
      </c>
      <c r="Q15">
        <v>2</v>
      </c>
      <c r="R15">
        <v>6</v>
      </c>
      <c r="S15" t="s">
        <v>233</v>
      </c>
      <c r="AA15" s="3" t="s">
        <v>234</v>
      </c>
      <c r="AB15" s="3" t="s">
        <v>242</v>
      </c>
      <c r="AC15" t="s">
        <v>236</v>
      </c>
      <c r="AD15" t="s">
        <v>236</v>
      </c>
      <c r="AE15" t="s">
        <v>237</v>
      </c>
      <c r="AM15">
        <v>2</v>
      </c>
      <c r="AO15" t="s">
        <v>128</v>
      </c>
      <c r="AQ15" t="s">
        <v>129</v>
      </c>
      <c r="AR15" t="s">
        <v>238</v>
      </c>
      <c r="AS15">
        <v>1</v>
      </c>
      <c r="AV15" s="3" t="s">
        <v>239</v>
      </c>
      <c r="AW15" s="4">
        <v>45234</v>
      </c>
      <c r="AX15" s="4">
        <v>45234</v>
      </c>
      <c r="AY15" t="s">
        <v>240</v>
      </c>
    </row>
    <row r="16" spans="1:51" ht="300" x14ac:dyDescent="0.25">
      <c r="A16">
        <v>2023</v>
      </c>
      <c r="B16" s="4">
        <v>44927</v>
      </c>
      <c r="C16" t="s">
        <v>226</v>
      </c>
      <c r="D16" t="s">
        <v>121</v>
      </c>
      <c r="E16" t="s">
        <v>123</v>
      </c>
      <c r="F16" t="s">
        <v>227</v>
      </c>
      <c r="G16" t="s">
        <v>243</v>
      </c>
      <c r="H16" t="s">
        <v>128</v>
      </c>
      <c r="J16" t="s">
        <v>229</v>
      </c>
      <c r="K16" t="s">
        <v>230</v>
      </c>
      <c r="L16" t="s">
        <v>231</v>
      </c>
      <c r="M16" t="s">
        <v>127</v>
      </c>
      <c r="N16" s="4">
        <v>44197</v>
      </c>
      <c r="O16" t="s">
        <v>232</v>
      </c>
      <c r="Q16">
        <v>3</v>
      </c>
      <c r="R16">
        <v>6</v>
      </c>
      <c r="S16" t="s">
        <v>233</v>
      </c>
      <c r="AA16" s="3" t="s">
        <v>234</v>
      </c>
      <c r="AB16" s="3" t="s">
        <v>244</v>
      </c>
      <c r="AC16" t="s">
        <v>236</v>
      </c>
      <c r="AD16" t="s">
        <v>236</v>
      </c>
      <c r="AE16" t="s">
        <v>237</v>
      </c>
      <c r="AM16">
        <v>3</v>
      </c>
      <c r="AQ16" t="s">
        <v>129</v>
      </c>
      <c r="AR16" t="s">
        <v>238</v>
      </c>
      <c r="AS16">
        <v>1</v>
      </c>
      <c r="AV16" s="3" t="s">
        <v>239</v>
      </c>
      <c r="AW16" s="4">
        <v>45234</v>
      </c>
      <c r="AX16" s="4">
        <v>45234</v>
      </c>
      <c r="AY16" t="s">
        <v>240</v>
      </c>
    </row>
    <row r="17" spans="1:51" ht="409.5" x14ac:dyDescent="0.25">
      <c r="A17">
        <v>2023</v>
      </c>
      <c r="B17" s="4">
        <v>44927</v>
      </c>
      <c r="C17" t="s">
        <v>226</v>
      </c>
      <c r="D17" t="s">
        <v>121</v>
      </c>
      <c r="E17" t="s">
        <v>123</v>
      </c>
      <c r="F17" t="s">
        <v>245</v>
      </c>
      <c r="G17" t="s">
        <v>246</v>
      </c>
      <c r="H17" t="s">
        <v>128</v>
      </c>
      <c r="J17" t="s">
        <v>229</v>
      </c>
      <c r="K17" t="s">
        <v>230</v>
      </c>
      <c r="L17" t="s">
        <v>231</v>
      </c>
      <c r="M17" t="s">
        <v>127</v>
      </c>
      <c r="N17" s="4">
        <v>44197</v>
      </c>
      <c r="O17" t="s">
        <v>232</v>
      </c>
      <c r="Q17">
        <v>4</v>
      </c>
      <c r="R17">
        <v>4000</v>
      </c>
      <c r="S17" t="s">
        <v>233</v>
      </c>
      <c r="AA17" s="3" t="s">
        <v>247</v>
      </c>
      <c r="AB17" s="3" t="s">
        <v>248</v>
      </c>
      <c r="AC17" t="s">
        <v>249</v>
      </c>
      <c r="AD17" t="s">
        <v>249</v>
      </c>
      <c r="AE17" t="s">
        <v>237</v>
      </c>
      <c r="AM17">
        <v>4</v>
      </c>
      <c r="AO17" t="s">
        <v>128</v>
      </c>
      <c r="AQ17" t="s">
        <v>129</v>
      </c>
      <c r="AR17" t="s">
        <v>238</v>
      </c>
      <c r="AS17">
        <v>1</v>
      </c>
      <c r="AT17" t="s">
        <v>250</v>
      </c>
      <c r="AV17" s="3" t="s">
        <v>239</v>
      </c>
      <c r="AW17" s="4">
        <v>45234</v>
      </c>
      <c r="AX17" s="4">
        <v>45234</v>
      </c>
    </row>
    <row r="18" spans="1:51" ht="409.5" x14ac:dyDescent="0.25">
      <c r="A18">
        <v>2023</v>
      </c>
      <c r="B18" s="4">
        <v>44927</v>
      </c>
      <c r="C18" t="s">
        <v>226</v>
      </c>
      <c r="D18" t="s">
        <v>121</v>
      </c>
      <c r="E18" t="s">
        <v>123</v>
      </c>
      <c r="F18" t="s">
        <v>245</v>
      </c>
      <c r="G18" t="s">
        <v>251</v>
      </c>
      <c r="H18" t="s">
        <v>128</v>
      </c>
      <c r="J18" t="s">
        <v>229</v>
      </c>
      <c r="K18" t="s">
        <v>230</v>
      </c>
      <c r="L18" t="s">
        <v>231</v>
      </c>
      <c r="M18" t="s">
        <v>127</v>
      </c>
      <c r="N18" s="4">
        <v>44197</v>
      </c>
      <c r="O18" t="s">
        <v>232</v>
      </c>
      <c r="Q18">
        <v>5</v>
      </c>
      <c r="R18">
        <v>400</v>
      </c>
      <c r="S18" t="s">
        <v>233</v>
      </c>
      <c r="AA18" s="3" t="s">
        <v>247</v>
      </c>
      <c r="AB18" s="3" t="s">
        <v>252</v>
      </c>
      <c r="AC18" t="s">
        <v>253</v>
      </c>
      <c r="AD18" t="s">
        <v>253</v>
      </c>
      <c r="AE18" t="s">
        <v>237</v>
      </c>
      <c r="AM18">
        <v>5</v>
      </c>
      <c r="AO18" t="s">
        <v>128</v>
      </c>
      <c r="AQ18" t="s">
        <v>129</v>
      </c>
      <c r="AR18" t="s">
        <v>238</v>
      </c>
      <c r="AS18">
        <v>1</v>
      </c>
      <c r="AT18" t="s">
        <v>250</v>
      </c>
      <c r="AV18" s="3" t="s">
        <v>239</v>
      </c>
      <c r="AW18" s="4">
        <v>45234</v>
      </c>
      <c r="AX18" s="4">
        <v>45234</v>
      </c>
    </row>
    <row r="19" spans="1:51" ht="300" x14ac:dyDescent="0.25">
      <c r="A19">
        <v>2023</v>
      </c>
      <c r="B19" s="4">
        <v>44927</v>
      </c>
      <c r="C19" t="s">
        <v>226</v>
      </c>
      <c r="D19" t="s">
        <v>121</v>
      </c>
      <c r="E19" t="s">
        <v>123</v>
      </c>
      <c r="F19" t="s">
        <v>245</v>
      </c>
      <c r="G19" t="s">
        <v>254</v>
      </c>
      <c r="H19" t="s">
        <v>128</v>
      </c>
      <c r="J19" t="s">
        <v>229</v>
      </c>
      <c r="K19" t="s">
        <v>230</v>
      </c>
      <c r="L19" t="s">
        <v>231</v>
      </c>
      <c r="M19" t="s">
        <v>127</v>
      </c>
      <c r="N19" s="4">
        <v>44197</v>
      </c>
      <c r="O19" t="s">
        <v>232</v>
      </c>
      <c r="Q19">
        <v>6</v>
      </c>
      <c r="R19">
        <v>12</v>
      </c>
      <c r="S19" t="s">
        <v>233</v>
      </c>
      <c r="AA19" s="3" t="s">
        <v>247</v>
      </c>
      <c r="AB19" s="3" t="s">
        <v>242</v>
      </c>
      <c r="AC19" t="s">
        <v>255</v>
      </c>
      <c r="AD19" t="s">
        <v>255</v>
      </c>
      <c r="AE19" t="s">
        <v>237</v>
      </c>
      <c r="AM19">
        <v>6</v>
      </c>
      <c r="AO19" t="s">
        <v>128</v>
      </c>
      <c r="AQ19" t="s">
        <v>129</v>
      </c>
      <c r="AR19" t="s">
        <v>238</v>
      </c>
      <c r="AS19">
        <v>1</v>
      </c>
      <c r="AV19" s="3" t="s">
        <v>239</v>
      </c>
      <c r="AW19" s="4">
        <v>45234</v>
      </c>
      <c r="AX19" s="4">
        <v>45234</v>
      </c>
    </row>
    <row r="20" spans="1:51" ht="300" x14ac:dyDescent="0.25">
      <c r="A20">
        <v>2023</v>
      </c>
      <c r="B20" s="4">
        <v>44927</v>
      </c>
      <c r="C20" t="s">
        <v>226</v>
      </c>
      <c r="D20" t="s">
        <v>121</v>
      </c>
      <c r="E20" t="s">
        <v>123</v>
      </c>
      <c r="F20" t="s">
        <v>245</v>
      </c>
      <c r="G20" t="s">
        <v>256</v>
      </c>
      <c r="H20" t="s">
        <v>128</v>
      </c>
      <c r="J20" t="s">
        <v>229</v>
      </c>
      <c r="K20" t="s">
        <v>230</v>
      </c>
      <c r="L20" t="s">
        <v>231</v>
      </c>
      <c r="M20" t="s">
        <v>127</v>
      </c>
      <c r="N20" s="4">
        <v>44197</v>
      </c>
      <c r="O20" t="s">
        <v>232</v>
      </c>
      <c r="Q20">
        <v>7</v>
      </c>
      <c r="R20">
        <v>200</v>
      </c>
      <c r="S20" t="s">
        <v>233</v>
      </c>
      <c r="AA20" s="3" t="s">
        <v>247</v>
      </c>
      <c r="AB20" s="3" t="s">
        <v>242</v>
      </c>
      <c r="AC20" t="s">
        <v>257</v>
      </c>
      <c r="AD20" t="s">
        <v>257</v>
      </c>
      <c r="AE20" t="s">
        <v>237</v>
      </c>
      <c r="AM20">
        <v>7</v>
      </c>
      <c r="AO20" t="s">
        <v>128</v>
      </c>
      <c r="AQ20" t="s">
        <v>129</v>
      </c>
      <c r="AR20" t="s">
        <v>238</v>
      </c>
      <c r="AS20">
        <v>1</v>
      </c>
      <c r="AT20" t="s">
        <v>250</v>
      </c>
      <c r="AV20" t="s">
        <v>239</v>
      </c>
      <c r="AW20" s="4">
        <v>45234</v>
      </c>
      <c r="AX20" s="4">
        <v>45234</v>
      </c>
    </row>
    <row r="21" spans="1:51" ht="409.5" x14ac:dyDescent="0.25">
      <c r="A21">
        <v>2023</v>
      </c>
      <c r="B21" s="4">
        <v>44927</v>
      </c>
      <c r="C21" t="s">
        <v>226</v>
      </c>
      <c r="D21" t="s">
        <v>121</v>
      </c>
      <c r="E21" t="s">
        <v>123</v>
      </c>
      <c r="F21" t="s">
        <v>258</v>
      </c>
      <c r="G21" t="s">
        <v>259</v>
      </c>
      <c r="H21" t="s">
        <v>128</v>
      </c>
      <c r="J21" t="s">
        <v>229</v>
      </c>
      <c r="K21" t="s">
        <v>230</v>
      </c>
      <c r="L21" t="s">
        <v>231</v>
      </c>
      <c r="M21" t="s">
        <v>127</v>
      </c>
      <c r="N21" s="4">
        <v>44197</v>
      </c>
      <c r="O21" t="s">
        <v>232</v>
      </c>
      <c r="Q21">
        <v>8</v>
      </c>
      <c r="R21">
        <v>20</v>
      </c>
      <c r="S21" t="s">
        <v>233</v>
      </c>
      <c r="AA21" s="3" t="s">
        <v>260</v>
      </c>
      <c r="AB21" s="3" t="s">
        <v>261</v>
      </c>
      <c r="AC21" t="s">
        <v>262</v>
      </c>
      <c r="AD21" t="s">
        <v>262</v>
      </c>
      <c r="AE21" t="s">
        <v>237</v>
      </c>
      <c r="AM21">
        <v>8</v>
      </c>
      <c r="AO21" t="s">
        <v>128</v>
      </c>
      <c r="AQ21" t="s">
        <v>128</v>
      </c>
      <c r="AS21">
        <v>1</v>
      </c>
      <c r="AV21" t="s">
        <v>239</v>
      </c>
      <c r="AW21" s="4">
        <v>45234</v>
      </c>
      <c r="AX21" s="4">
        <v>45234</v>
      </c>
      <c r="AY21" t="s">
        <v>240</v>
      </c>
    </row>
    <row r="22" spans="1:51" ht="409.5" x14ac:dyDescent="0.25">
      <c r="A22">
        <v>2023</v>
      </c>
      <c r="B22" s="4">
        <v>44927</v>
      </c>
      <c r="C22" t="s">
        <v>226</v>
      </c>
      <c r="D22" t="s">
        <v>121</v>
      </c>
      <c r="E22" t="s">
        <v>123</v>
      </c>
      <c r="F22" t="s">
        <v>258</v>
      </c>
      <c r="G22" t="s">
        <v>263</v>
      </c>
      <c r="H22" t="s">
        <v>128</v>
      </c>
      <c r="J22" t="s">
        <v>229</v>
      </c>
      <c r="K22" t="s">
        <v>230</v>
      </c>
      <c r="L22" t="s">
        <v>231</v>
      </c>
      <c r="M22" t="s">
        <v>127</v>
      </c>
      <c r="N22" s="4">
        <v>44197</v>
      </c>
      <c r="O22" t="s">
        <v>232</v>
      </c>
      <c r="Q22">
        <v>9</v>
      </c>
      <c r="R22">
        <v>20</v>
      </c>
      <c r="S22" t="s">
        <v>233</v>
      </c>
      <c r="AA22" s="3" t="s">
        <v>260</v>
      </c>
      <c r="AB22" s="3" t="s">
        <v>261</v>
      </c>
      <c r="AC22" t="s">
        <v>264</v>
      </c>
      <c r="AD22" t="s">
        <v>264</v>
      </c>
      <c r="AE22" t="s">
        <v>237</v>
      </c>
      <c r="AM22">
        <v>9</v>
      </c>
      <c r="AO22" t="s">
        <v>128</v>
      </c>
      <c r="AQ22" t="s">
        <v>128</v>
      </c>
      <c r="AS22">
        <v>1</v>
      </c>
      <c r="AV22" t="s">
        <v>239</v>
      </c>
      <c r="AW22" s="4">
        <v>45234</v>
      </c>
      <c r="AX22" s="4">
        <v>45234</v>
      </c>
      <c r="AY22" t="s">
        <v>240</v>
      </c>
    </row>
    <row r="23" spans="1:51" ht="409.5" x14ac:dyDescent="0.25">
      <c r="A23">
        <v>2023</v>
      </c>
      <c r="B23" s="4">
        <v>44927</v>
      </c>
      <c r="C23" t="s">
        <v>226</v>
      </c>
      <c r="D23" t="s">
        <v>121</v>
      </c>
      <c r="E23" t="s">
        <v>123</v>
      </c>
      <c r="F23" t="s">
        <v>258</v>
      </c>
      <c r="G23" t="s">
        <v>265</v>
      </c>
      <c r="H23" t="s">
        <v>128</v>
      </c>
      <c r="J23" t="s">
        <v>229</v>
      </c>
      <c r="K23" t="s">
        <v>230</v>
      </c>
      <c r="L23" t="s">
        <v>231</v>
      </c>
      <c r="M23" t="s">
        <v>127</v>
      </c>
      <c r="N23" s="4">
        <v>44197</v>
      </c>
      <c r="O23" t="s">
        <v>232</v>
      </c>
      <c r="Q23">
        <v>10</v>
      </c>
      <c r="R23">
        <v>40</v>
      </c>
      <c r="S23" t="s">
        <v>233</v>
      </c>
      <c r="AA23" s="3" t="s">
        <v>260</v>
      </c>
      <c r="AB23" s="3" t="s">
        <v>261</v>
      </c>
      <c r="AC23" t="s">
        <v>266</v>
      </c>
      <c r="AD23" t="s">
        <v>266</v>
      </c>
      <c r="AE23" t="s">
        <v>237</v>
      </c>
      <c r="AM23">
        <v>10</v>
      </c>
      <c r="AO23" t="s">
        <v>128</v>
      </c>
      <c r="AQ23" t="s">
        <v>128</v>
      </c>
      <c r="AS23">
        <v>1</v>
      </c>
      <c r="AT23" t="s">
        <v>267</v>
      </c>
      <c r="AV23" t="s">
        <v>239</v>
      </c>
      <c r="AW23" s="4">
        <v>45234</v>
      </c>
      <c r="AX23" s="4">
        <v>45234</v>
      </c>
    </row>
    <row r="24" spans="1:51" ht="409.5" x14ac:dyDescent="0.25">
      <c r="A24">
        <v>2023</v>
      </c>
      <c r="B24" s="4">
        <v>44927</v>
      </c>
      <c r="C24" t="s">
        <v>226</v>
      </c>
      <c r="D24" t="s">
        <v>121</v>
      </c>
      <c r="E24" t="s">
        <v>123</v>
      </c>
      <c r="F24" t="s">
        <v>258</v>
      </c>
      <c r="G24" t="s">
        <v>268</v>
      </c>
      <c r="H24" t="s">
        <v>128</v>
      </c>
      <c r="J24" t="s">
        <v>229</v>
      </c>
      <c r="K24" t="s">
        <v>230</v>
      </c>
      <c r="L24" t="s">
        <v>231</v>
      </c>
      <c r="M24" t="s">
        <v>127</v>
      </c>
      <c r="N24" s="4">
        <v>44197</v>
      </c>
      <c r="O24" t="s">
        <v>232</v>
      </c>
      <c r="Q24">
        <v>11</v>
      </c>
      <c r="R24">
        <v>10</v>
      </c>
      <c r="S24" t="s">
        <v>233</v>
      </c>
      <c r="AA24" s="3" t="s">
        <v>260</v>
      </c>
      <c r="AB24" s="3" t="s">
        <v>269</v>
      </c>
      <c r="AC24" t="s">
        <v>270</v>
      </c>
      <c r="AD24" t="s">
        <v>270</v>
      </c>
      <c r="AE24" t="s">
        <v>237</v>
      </c>
      <c r="AM24">
        <v>11</v>
      </c>
      <c r="AO24" t="s">
        <v>128</v>
      </c>
      <c r="AQ24" t="s">
        <v>128</v>
      </c>
      <c r="AS24">
        <v>1</v>
      </c>
      <c r="AT24" t="s">
        <v>267</v>
      </c>
      <c r="AV24" t="s">
        <v>239</v>
      </c>
      <c r="AW24" s="4">
        <v>45234</v>
      </c>
      <c r="AX24" s="4">
        <v>45234</v>
      </c>
    </row>
    <row r="25" spans="1:51" ht="409.5" x14ac:dyDescent="0.25">
      <c r="A25">
        <v>2023</v>
      </c>
      <c r="B25" s="4">
        <v>44927</v>
      </c>
      <c r="C25" t="s">
        <v>226</v>
      </c>
      <c r="D25" t="s">
        <v>121</v>
      </c>
      <c r="E25" t="s">
        <v>123</v>
      </c>
      <c r="F25" t="s">
        <v>271</v>
      </c>
      <c r="G25" t="s">
        <v>272</v>
      </c>
      <c r="H25" t="s">
        <v>128</v>
      </c>
      <c r="J25" t="s">
        <v>229</v>
      </c>
      <c r="K25" t="s">
        <v>230</v>
      </c>
      <c r="L25" t="s">
        <v>273</v>
      </c>
      <c r="M25" t="s">
        <v>127</v>
      </c>
      <c r="N25" s="4">
        <v>44197</v>
      </c>
      <c r="O25" t="s">
        <v>232</v>
      </c>
      <c r="Q25">
        <v>12</v>
      </c>
      <c r="R25">
        <v>400</v>
      </c>
      <c r="S25" t="s">
        <v>233</v>
      </c>
      <c r="AA25" t="s">
        <v>274</v>
      </c>
      <c r="AB25" s="3" t="s">
        <v>275</v>
      </c>
      <c r="AC25" t="s">
        <v>276</v>
      </c>
      <c r="AD25" t="s">
        <v>276</v>
      </c>
      <c r="AE25" t="s">
        <v>237</v>
      </c>
      <c r="AM25">
        <v>12</v>
      </c>
      <c r="AO25" t="s">
        <v>128</v>
      </c>
      <c r="AQ25" t="s">
        <v>128</v>
      </c>
      <c r="AS25">
        <v>1</v>
      </c>
      <c r="AT25" t="s">
        <v>277</v>
      </c>
      <c r="AV25" t="s">
        <v>239</v>
      </c>
      <c r="AW25" s="4">
        <v>45234</v>
      </c>
      <c r="AX25" s="4">
        <v>45234</v>
      </c>
    </row>
    <row r="26" spans="1:51" ht="409.5" x14ac:dyDescent="0.25">
      <c r="A26">
        <v>2023</v>
      </c>
      <c r="B26" s="4">
        <v>44927</v>
      </c>
      <c r="C26" t="s">
        <v>226</v>
      </c>
      <c r="D26" t="s">
        <v>121</v>
      </c>
      <c r="E26" t="s">
        <v>123</v>
      </c>
      <c r="F26" t="s">
        <v>271</v>
      </c>
      <c r="G26" t="s">
        <v>278</v>
      </c>
      <c r="H26" t="s">
        <v>128</v>
      </c>
      <c r="J26" t="s">
        <v>229</v>
      </c>
      <c r="K26" t="s">
        <v>230</v>
      </c>
      <c r="L26" t="s">
        <v>273</v>
      </c>
      <c r="M26" t="s">
        <v>127</v>
      </c>
      <c r="N26" s="4">
        <v>44197</v>
      </c>
      <c r="O26" t="s">
        <v>232</v>
      </c>
      <c r="Q26">
        <v>13</v>
      </c>
      <c r="R26">
        <v>450</v>
      </c>
      <c r="S26" t="s">
        <v>233</v>
      </c>
      <c r="AA26" t="s">
        <v>274</v>
      </c>
      <c r="AB26" s="3" t="s">
        <v>275</v>
      </c>
      <c r="AC26" t="s">
        <v>279</v>
      </c>
      <c r="AD26" t="s">
        <v>279</v>
      </c>
      <c r="AE26" t="s">
        <v>237</v>
      </c>
      <c r="AM26">
        <v>13</v>
      </c>
      <c r="AO26" t="s">
        <v>128</v>
      </c>
      <c r="AQ26" t="s">
        <v>128</v>
      </c>
      <c r="AS26">
        <v>1</v>
      </c>
      <c r="AT26" t="s">
        <v>277</v>
      </c>
      <c r="AV26" t="s">
        <v>239</v>
      </c>
      <c r="AW26" s="4">
        <v>45234</v>
      </c>
      <c r="AX26" s="4">
        <v>45234</v>
      </c>
    </row>
    <row r="27" spans="1:51" ht="255" x14ac:dyDescent="0.25">
      <c r="A27">
        <v>2023</v>
      </c>
      <c r="B27" s="4">
        <v>44927</v>
      </c>
      <c r="C27" t="s">
        <v>226</v>
      </c>
      <c r="D27" t="s">
        <v>121</v>
      </c>
      <c r="E27" t="s">
        <v>123</v>
      </c>
      <c r="F27" t="s">
        <v>280</v>
      </c>
      <c r="G27" t="s">
        <v>281</v>
      </c>
      <c r="H27" t="s">
        <v>128</v>
      </c>
      <c r="J27" t="s">
        <v>229</v>
      </c>
      <c r="K27" t="s">
        <v>230</v>
      </c>
      <c r="L27" t="s">
        <v>273</v>
      </c>
      <c r="M27" t="s">
        <v>127</v>
      </c>
      <c r="N27" s="4">
        <v>44197</v>
      </c>
      <c r="O27" t="s">
        <v>232</v>
      </c>
      <c r="Q27">
        <v>14</v>
      </c>
      <c r="R27">
        <v>30</v>
      </c>
      <c r="S27" t="s">
        <v>233</v>
      </c>
      <c r="AA27" t="s">
        <v>274</v>
      </c>
      <c r="AB27" s="3" t="s">
        <v>282</v>
      </c>
      <c r="AC27" t="s">
        <v>283</v>
      </c>
      <c r="AD27" t="s">
        <v>283</v>
      </c>
      <c r="AE27" t="s">
        <v>237</v>
      </c>
      <c r="AM27">
        <v>14</v>
      </c>
      <c r="AO27" t="s">
        <v>128</v>
      </c>
      <c r="AQ27" t="s">
        <v>128</v>
      </c>
      <c r="AS27">
        <v>1</v>
      </c>
      <c r="AT27" t="s">
        <v>284</v>
      </c>
      <c r="AV27" t="s">
        <v>239</v>
      </c>
      <c r="AW27" s="4">
        <v>45234</v>
      </c>
      <c r="AX27" s="4">
        <v>45234</v>
      </c>
    </row>
    <row r="28" spans="1:51" ht="120" x14ac:dyDescent="0.25">
      <c r="A28">
        <v>2023</v>
      </c>
      <c r="B28" s="4">
        <v>44927</v>
      </c>
      <c r="C28" t="s">
        <v>226</v>
      </c>
      <c r="D28" t="s">
        <v>121</v>
      </c>
      <c r="E28" t="s">
        <v>123</v>
      </c>
      <c r="F28" t="s">
        <v>285</v>
      </c>
      <c r="G28" t="s">
        <v>286</v>
      </c>
      <c r="H28" t="s">
        <v>128</v>
      </c>
      <c r="J28" t="s">
        <v>229</v>
      </c>
      <c r="K28" t="s">
        <v>230</v>
      </c>
      <c r="L28" t="s">
        <v>273</v>
      </c>
      <c r="M28" t="s">
        <v>127</v>
      </c>
      <c r="N28" s="4">
        <v>44197</v>
      </c>
      <c r="O28" t="s">
        <v>232</v>
      </c>
      <c r="Q28">
        <v>15</v>
      </c>
      <c r="R28">
        <v>120</v>
      </c>
      <c r="S28" t="s">
        <v>233</v>
      </c>
      <c r="AA28" t="s">
        <v>274</v>
      </c>
      <c r="AB28" s="3" t="s">
        <v>287</v>
      </c>
      <c r="AC28" t="s">
        <v>288</v>
      </c>
      <c r="AD28" t="s">
        <v>288</v>
      </c>
      <c r="AE28" t="s">
        <v>237</v>
      </c>
      <c r="AM28">
        <v>15</v>
      </c>
      <c r="AO28" t="s">
        <v>128</v>
      </c>
      <c r="AQ28" t="s">
        <v>128</v>
      </c>
      <c r="AS28">
        <v>1</v>
      </c>
      <c r="AT28" t="s">
        <v>289</v>
      </c>
      <c r="AV28" t="s">
        <v>239</v>
      </c>
      <c r="AW28" s="4">
        <v>45234</v>
      </c>
      <c r="AX28" s="4">
        <v>45234</v>
      </c>
    </row>
    <row r="29" spans="1:51" ht="300" x14ac:dyDescent="0.25">
      <c r="A29">
        <v>2023</v>
      </c>
      <c r="B29" s="4">
        <v>44927</v>
      </c>
      <c r="C29" t="s">
        <v>226</v>
      </c>
      <c r="D29" t="s">
        <v>121</v>
      </c>
      <c r="E29" t="s">
        <v>123</v>
      </c>
      <c r="F29" t="s">
        <v>285</v>
      </c>
      <c r="G29" t="s">
        <v>290</v>
      </c>
      <c r="H29" t="s">
        <v>128</v>
      </c>
      <c r="J29" t="s">
        <v>229</v>
      </c>
      <c r="K29" t="s">
        <v>230</v>
      </c>
      <c r="L29" t="s">
        <v>273</v>
      </c>
      <c r="M29" t="s">
        <v>127</v>
      </c>
      <c r="N29" s="4">
        <v>44197</v>
      </c>
      <c r="O29" t="s">
        <v>232</v>
      </c>
      <c r="Q29">
        <v>16</v>
      </c>
      <c r="R29">
        <v>15</v>
      </c>
      <c r="S29" t="s">
        <v>233</v>
      </c>
      <c r="AA29" t="s">
        <v>291</v>
      </c>
      <c r="AB29" s="3" t="s">
        <v>292</v>
      </c>
      <c r="AC29" t="s">
        <v>293</v>
      </c>
      <c r="AD29" t="s">
        <v>293</v>
      </c>
      <c r="AE29" t="s">
        <v>237</v>
      </c>
      <c r="AM29">
        <v>16</v>
      </c>
      <c r="AO29" t="s">
        <v>128</v>
      </c>
      <c r="AQ29" t="s">
        <v>128</v>
      </c>
      <c r="AS29">
        <v>1</v>
      </c>
      <c r="AV29" t="s">
        <v>239</v>
      </c>
      <c r="AW29" s="4">
        <v>45234</v>
      </c>
      <c r="AX29" s="4">
        <v>45234</v>
      </c>
      <c r="AY29" t="s">
        <v>240</v>
      </c>
    </row>
    <row r="30" spans="1:51" x14ac:dyDescent="0.25">
      <c r="A30">
        <v>2023</v>
      </c>
      <c r="B30" s="4">
        <v>44927</v>
      </c>
      <c r="C30" t="s">
        <v>226</v>
      </c>
      <c r="D30" t="s">
        <v>121</v>
      </c>
      <c r="E30" t="s">
        <v>123</v>
      </c>
      <c r="F30" t="s">
        <v>294</v>
      </c>
      <c r="G30" t="s">
        <v>295</v>
      </c>
      <c r="H30" t="s">
        <v>128</v>
      </c>
      <c r="J30" t="s">
        <v>229</v>
      </c>
      <c r="K30" t="s">
        <v>296</v>
      </c>
      <c r="L30" t="s">
        <v>238</v>
      </c>
      <c r="M30" t="s">
        <v>127</v>
      </c>
      <c r="N30" s="4">
        <v>44197</v>
      </c>
      <c r="O30" t="s">
        <v>232</v>
      </c>
      <c r="Q30">
        <v>17</v>
      </c>
      <c r="R30">
        <v>600</v>
      </c>
      <c r="S30" t="s">
        <v>233</v>
      </c>
      <c r="AA30" t="s">
        <v>234</v>
      </c>
      <c r="AB30" t="s">
        <v>297</v>
      </c>
      <c r="AC30" t="s">
        <v>298</v>
      </c>
      <c r="AD30" t="s">
        <v>298</v>
      </c>
      <c r="AE30" t="s">
        <v>237</v>
      </c>
      <c r="AM30">
        <v>17</v>
      </c>
      <c r="AO30" t="s">
        <v>128</v>
      </c>
      <c r="AQ30" t="s">
        <v>128</v>
      </c>
      <c r="AS30">
        <v>1</v>
      </c>
      <c r="AV30" t="s">
        <v>239</v>
      </c>
      <c r="AW30" s="4">
        <v>45234</v>
      </c>
      <c r="AX30" s="4">
        <v>45234</v>
      </c>
      <c r="AY30" t="s">
        <v>240</v>
      </c>
    </row>
    <row r="31" spans="1:51" ht="90" x14ac:dyDescent="0.25">
      <c r="A31">
        <v>2023</v>
      </c>
      <c r="B31" s="4">
        <v>44927</v>
      </c>
      <c r="C31" t="s">
        <v>226</v>
      </c>
      <c r="D31" t="s">
        <v>121</v>
      </c>
      <c r="E31" t="s">
        <v>123</v>
      </c>
      <c r="F31" t="s">
        <v>294</v>
      </c>
      <c r="G31" t="s">
        <v>299</v>
      </c>
      <c r="H31" t="s">
        <v>128</v>
      </c>
      <c r="J31" t="s">
        <v>229</v>
      </c>
      <c r="K31" t="s">
        <v>296</v>
      </c>
      <c r="L31" t="s">
        <v>238</v>
      </c>
      <c r="M31" t="s">
        <v>127</v>
      </c>
      <c r="N31" s="4">
        <v>44197</v>
      </c>
      <c r="O31" t="s">
        <v>232</v>
      </c>
      <c r="Q31">
        <v>18</v>
      </c>
      <c r="R31">
        <v>450</v>
      </c>
      <c r="S31" t="s">
        <v>233</v>
      </c>
      <c r="AA31" t="s">
        <v>234</v>
      </c>
      <c r="AB31" s="3" t="s">
        <v>300</v>
      </c>
      <c r="AC31" t="s">
        <v>301</v>
      </c>
      <c r="AD31" t="s">
        <v>301</v>
      </c>
      <c r="AE31" t="s">
        <v>237</v>
      </c>
      <c r="AM31">
        <v>18</v>
      </c>
      <c r="AO31" t="s">
        <v>128</v>
      </c>
      <c r="AQ31" t="s">
        <v>128</v>
      </c>
      <c r="AS31">
        <v>1</v>
      </c>
      <c r="AT31" t="s">
        <v>302</v>
      </c>
      <c r="AV31" t="s">
        <v>239</v>
      </c>
      <c r="AW31" s="4">
        <v>45234</v>
      </c>
      <c r="AX31" s="4">
        <v>45234</v>
      </c>
    </row>
    <row r="32" spans="1:51" ht="90" x14ac:dyDescent="0.25">
      <c r="A32">
        <v>2023</v>
      </c>
      <c r="B32" s="4">
        <v>44927</v>
      </c>
      <c r="C32" t="s">
        <v>226</v>
      </c>
      <c r="D32" t="s">
        <v>121</v>
      </c>
      <c r="E32" t="s">
        <v>123</v>
      </c>
      <c r="F32" t="s">
        <v>294</v>
      </c>
      <c r="G32" t="s">
        <v>303</v>
      </c>
      <c r="H32" t="s">
        <v>128</v>
      </c>
      <c r="J32" t="s">
        <v>229</v>
      </c>
      <c r="K32" t="s">
        <v>230</v>
      </c>
      <c r="L32" t="s">
        <v>273</v>
      </c>
      <c r="M32" t="s">
        <v>127</v>
      </c>
      <c r="N32" s="4">
        <v>44197</v>
      </c>
      <c r="O32" t="s">
        <v>232</v>
      </c>
      <c r="Q32">
        <v>19</v>
      </c>
      <c r="R32">
        <v>1000</v>
      </c>
      <c r="S32" t="s">
        <v>233</v>
      </c>
      <c r="AA32" t="s">
        <v>234</v>
      </c>
      <c r="AB32" s="3" t="s">
        <v>300</v>
      </c>
      <c r="AC32" t="s">
        <v>304</v>
      </c>
      <c r="AD32" t="s">
        <v>304</v>
      </c>
      <c r="AE32" t="s">
        <v>237</v>
      </c>
      <c r="AM32">
        <v>19</v>
      </c>
      <c r="AO32" t="s">
        <v>128</v>
      </c>
      <c r="AQ32" t="s">
        <v>128</v>
      </c>
      <c r="AS32">
        <v>1</v>
      </c>
      <c r="AV32" t="s">
        <v>239</v>
      </c>
      <c r="AW32" s="4">
        <v>45234</v>
      </c>
      <c r="AX32" s="4">
        <v>45234</v>
      </c>
      <c r="AY32" t="s">
        <v>240</v>
      </c>
    </row>
    <row r="33" spans="1:51" ht="90" x14ac:dyDescent="0.25">
      <c r="A33">
        <v>2023</v>
      </c>
      <c r="B33" s="4">
        <v>44927</v>
      </c>
      <c r="C33" t="s">
        <v>226</v>
      </c>
      <c r="D33" t="s">
        <v>121</v>
      </c>
      <c r="E33" t="s">
        <v>123</v>
      </c>
      <c r="F33" t="s">
        <v>294</v>
      </c>
      <c r="G33" t="s">
        <v>305</v>
      </c>
      <c r="H33" t="s">
        <v>128</v>
      </c>
      <c r="J33" t="s">
        <v>229</v>
      </c>
      <c r="K33" t="s">
        <v>230</v>
      </c>
      <c r="L33" t="s">
        <v>273</v>
      </c>
      <c r="M33" t="s">
        <v>127</v>
      </c>
      <c r="N33" s="4">
        <v>44197</v>
      </c>
      <c r="O33" t="s">
        <v>232</v>
      </c>
      <c r="Q33">
        <v>20</v>
      </c>
      <c r="R33">
        <v>1500</v>
      </c>
      <c r="S33" t="s">
        <v>233</v>
      </c>
      <c r="AA33" t="s">
        <v>234</v>
      </c>
      <c r="AB33" s="3" t="s">
        <v>300</v>
      </c>
      <c r="AC33" t="s">
        <v>301</v>
      </c>
      <c r="AD33" t="s">
        <v>301</v>
      </c>
      <c r="AE33" t="s">
        <v>237</v>
      </c>
      <c r="AM33">
        <v>20</v>
      </c>
      <c r="AO33" t="s">
        <v>128</v>
      </c>
      <c r="AQ33" t="s">
        <v>128</v>
      </c>
      <c r="AS33">
        <v>1</v>
      </c>
      <c r="AT33" t="s">
        <v>302</v>
      </c>
      <c r="AV33" t="s">
        <v>239</v>
      </c>
      <c r="AW33" s="4">
        <v>45234</v>
      </c>
      <c r="AX33" s="4">
        <v>45234</v>
      </c>
    </row>
    <row r="34" spans="1:51" ht="270" x14ac:dyDescent="0.25">
      <c r="A34">
        <v>2023</v>
      </c>
      <c r="B34" s="4">
        <v>44927</v>
      </c>
      <c r="C34" t="s">
        <v>226</v>
      </c>
      <c r="D34" t="s">
        <v>121</v>
      </c>
      <c r="E34" t="s">
        <v>123</v>
      </c>
      <c r="F34" t="s">
        <v>306</v>
      </c>
      <c r="G34" t="s">
        <v>307</v>
      </c>
      <c r="H34" t="s">
        <v>128</v>
      </c>
      <c r="J34" t="s">
        <v>229</v>
      </c>
      <c r="K34" t="s">
        <v>230</v>
      </c>
      <c r="L34" t="s">
        <v>273</v>
      </c>
      <c r="M34" t="s">
        <v>127</v>
      </c>
      <c r="N34" s="4">
        <v>44197</v>
      </c>
      <c r="O34" t="s">
        <v>232</v>
      </c>
      <c r="Q34">
        <v>21</v>
      </c>
      <c r="R34">
        <v>150</v>
      </c>
      <c r="S34" t="s">
        <v>233</v>
      </c>
      <c r="AA34" t="s">
        <v>308</v>
      </c>
      <c r="AB34" s="3" t="s">
        <v>309</v>
      </c>
      <c r="AC34" t="s">
        <v>310</v>
      </c>
      <c r="AD34" t="s">
        <v>310</v>
      </c>
      <c r="AE34" t="s">
        <v>237</v>
      </c>
      <c r="AM34">
        <v>21</v>
      </c>
      <c r="AO34" t="s">
        <v>128</v>
      </c>
      <c r="AQ34" t="s">
        <v>128</v>
      </c>
      <c r="AS34">
        <v>1</v>
      </c>
      <c r="AT34" t="s">
        <v>311</v>
      </c>
      <c r="AV34" t="s">
        <v>239</v>
      </c>
      <c r="AW34" s="4">
        <v>45234</v>
      </c>
      <c r="AX34" s="4">
        <v>45234</v>
      </c>
    </row>
    <row r="35" spans="1:51" ht="270" x14ac:dyDescent="0.25">
      <c r="A35">
        <v>2023</v>
      </c>
      <c r="B35" s="4">
        <v>44927</v>
      </c>
      <c r="C35" t="s">
        <v>226</v>
      </c>
      <c r="D35" t="s">
        <v>121</v>
      </c>
      <c r="E35" t="s">
        <v>123</v>
      </c>
      <c r="F35" t="s">
        <v>306</v>
      </c>
      <c r="G35" t="s">
        <v>312</v>
      </c>
      <c r="H35" t="s">
        <v>128</v>
      </c>
      <c r="J35" t="s">
        <v>229</v>
      </c>
      <c r="K35" t="s">
        <v>230</v>
      </c>
      <c r="L35" t="s">
        <v>273</v>
      </c>
      <c r="M35" t="s">
        <v>127</v>
      </c>
      <c r="N35" s="4">
        <v>44197</v>
      </c>
      <c r="O35" t="s">
        <v>232</v>
      </c>
      <c r="Q35">
        <v>22</v>
      </c>
      <c r="R35">
        <v>35</v>
      </c>
      <c r="S35" t="s">
        <v>233</v>
      </c>
      <c r="AA35" t="s">
        <v>308</v>
      </c>
      <c r="AB35" s="3" t="s">
        <v>309</v>
      </c>
      <c r="AC35" t="s">
        <v>313</v>
      </c>
      <c r="AD35" t="s">
        <v>313</v>
      </c>
      <c r="AE35" t="s">
        <v>237</v>
      </c>
      <c r="AM35">
        <v>22</v>
      </c>
      <c r="AO35" t="s">
        <v>128</v>
      </c>
      <c r="AQ35" t="s">
        <v>128</v>
      </c>
      <c r="AS35">
        <v>1</v>
      </c>
      <c r="AT35" t="s">
        <v>311</v>
      </c>
      <c r="AV35" t="s">
        <v>239</v>
      </c>
      <c r="AW35" s="4">
        <v>45234</v>
      </c>
      <c r="AX35" s="4">
        <v>45234</v>
      </c>
    </row>
    <row r="36" spans="1:51" ht="270" x14ac:dyDescent="0.25">
      <c r="A36">
        <v>2023</v>
      </c>
      <c r="B36" s="4">
        <v>44927</v>
      </c>
      <c r="C36" t="s">
        <v>226</v>
      </c>
      <c r="D36" t="s">
        <v>121</v>
      </c>
      <c r="E36" t="s">
        <v>123</v>
      </c>
      <c r="F36" t="s">
        <v>306</v>
      </c>
      <c r="G36" t="s">
        <v>314</v>
      </c>
      <c r="H36" t="s">
        <v>128</v>
      </c>
      <c r="J36" t="s">
        <v>229</v>
      </c>
      <c r="K36" t="s">
        <v>230</v>
      </c>
      <c r="L36" t="s">
        <v>273</v>
      </c>
      <c r="M36" t="s">
        <v>127</v>
      </c>
      <c r="N36" s="4">
        <v>44197</v>
      </c>
      <c r="O36" t="s">
        <v>232</v>
      </c>
      <c r="Q36">
        <v>23</v>
      </c>
      <c r="R36">
        <v>22</v>
      </c>
      <c r="S36" t="s">
        <v>233</v>
      </c>
      <c r="AA36" t="s">
        <v>308</v>
      </c>
      <c r="AB36" s="3" t="s">
        <v>309</v>
      </c>
      <c r="AC36" t="s">
        <v>315</v>
      </c>
      <c r="AD36" t="s">
        <v>315</v>
      </c>
      <c r="AE36" t="s">
        <v>237</v>
      </c>
      <c r="AM36">
        <v>23</v>
      </c>
      <c r="AO36" t="s">
        <v>128</v>
      </c>
      <c r="AQ36" t="s">
        <v>128</v>
      </c>
      <c r="AS36">
        <v>1</v>
      </c>
      <c r="AT36" t="s">
        <v>311</v>
      </c>
      <c r="AV36" t="s">
        <v>239</v>
      </c>
      <c r="AW36" s="4">
        <v>45234</v>
      </c>
      <c r="AX36" s="4">
        <v>45234</v>
      </c>
    </row>
    <row r="37" spans="1:51" ht="210" x14ac:dyDescent="0.25">
      <c r="A37">
        <v>2023</v>
      </c>
      <c r="B37" s="4">
        <v>44927</v>
      </c>
      <c r="C37" t="s">
        <v>226</v>
      </c>
      <c r="D37" t="s">
        <v>121</v>
      </c>
      <c r="E37" t="s">
        <v>123</v>
      </c>
      <c r="F37" t="s">
        <v>316</v>
      </c>
      <c r="G37" t="s">
        <v>317</v>
      </c>
      <c r="H37" t="s">
        <v>128</v>
      </c>
      <c r="J37" t="s">
        <v>229</v>
      </c>
      <c r="K37" t="s">
        <v>318</v>
      </c>
      <c r="L37" s="3" t="s">
        <v>319</v>
      </c>
      <c r="M37" t="s">
        <v>127</v>
      </c>
      <c r="N37" s="4">
        <v>44197</v>
      </c>
      <c r="O37" t="s">
        <v>232</v>
      </c>
      <c r="Q37">
        <v>24</v>
      </c>
      <c r="R37">
        <v>15</v>
      </c>
      <c r="S37" t="s">
        <v>233</v>
      </c>
      <c r="AA37" s="3" t="s">
        <v>320</v>
      </c>
      <c r="AB37" t="s">
        <v>321</v>
      </c>
      <c r="AC37" t="s">
        <v>322</v>
      </c>
      <c r="AD37" t="s">
        <v>322</v>
      </c>
      <c r="AE37" t="s">
        <v>237</v>
      </c>
      <c r="AM37">
        <v>24</v>
      </c>
      <c r="AO37" t="s">
        <v>128</v>
      </c>
      <c r="AQ37" t="s">
        <v>129</v>
      </c>
      <c r="AR37" t="s">
        <v>238</v>
      </c>
      <c r="AS37">
        <v>1</v>
      </c>
      <c r="AV37" t="s">
        <v>239</v>
      </c>
      <c r="AW37" s="4">
        <v>45234</v>
      </c>
      <c r="AX37" s="4">
        <v>45234</v>
      </c>
      <c r="AY37" t="s">
        <v>240</v>
      </c>
    </row>
    <row r="38" spans="1:51" ht="270" x14ac:dyDescent="0.25">
      <c r="A38">
        <v>2023</v>
      </c>
      <c r="B38" s="4">
        <v>44927</v>
      </c>
      <c r="C38" t="s">
        <v>226</v>
      </c>
      <c r="D38" t="s">
        <v>121</v>
      </c>
      <c r="E38" t="s">
        <v>123</v>
      </c>
      <c r="F38" t="s">
        <v>316</v>
      </c>
      <c r="G38" t="s">
        <v>323</v>
      </c>
      <c r="H38" t="s">
        <v>128</v>
      </c>
      <c r="J38" t="s">
        <v>229</v>
      </c>
      <c r="K38" t="s">
        <v>318</v>
      </c>
      <c r="L38" s="3" t="s">
        <v>319</v>
      </c>
      <c r="M38" t="s">
        <v>127</v>
      </c>
      <c r="N38" s="4">
        <v>44197</v>
      </c>
      <c r="O38" t="s">
        <v>232</v>
      </c>
      <c r="Q38">
        <v>25</v>
      </c>
      <c r="R38">
        <v>60</v>
      </c>
      <c r="S38" t="s">
        <v>233</v>
      </c>
      <c r="AA38" s="3" t="s">
        <v>324</v>
      </c>
      <c r="AB38" t="s">
        <v>321</v>
      </c>
      <c r="AC38" t="s">
        <v>325</v>
      </c>
      <c r="AD38" t="s">
        <v>325</v>
      </c>
      <c r="AE38" t="s">
        <v>237</v>
      </c>
      <c r="AM38">
        <v>25</v>
      </c>
      <c r="AO38" t="s">
        <v>128</v>
      </c>
      <c r="AQ38" t="s">
        <v>129</v>
      </c>
      <c r="AR38" t="s">
        <v>238</v>
      </c>
      <c r="AS38">
        <v>1</v>
      </c>
      <c r="AT38" t="s">
        <v>326</v>
      </c>
      <c r="AV38" t="s">
        <v>239</v>
      </c>
      <c r="AW38" s="4">
        <v>45234</v>
      </c>
      <c r="AX38" s="4">
        <v>45234</v>
      </c>
    </row>
    <row r="39" spans="1:51" x14ac:dyDescent="0.25">
      <c r="A39">
        <v>2023</v>
      </c>
      <c r="B39" s="4">
        <v>44927</v>
      </c>
      <c r="C39" t="s">
        <v>226</v>
      </c>
      <c r="D39" t="s">
        <v>121</v>
      </c>
      <c r="E39" t="s">
        <v>123</v>
      </c>
      <c r="F39" t="s">
        <v>327</v>
      </c>
      <c r="G39" t="s">
        <v>328</v>
      </c>
      <c r="H39" t="s">
        <v>128</v>
      </c>
      <c r="J39" t="s">
        <v>329</v>
      </c>
      <c r="K39" t="s">
        <v>330</v>
      </c>
      <c r="L39" t="s">
        <v>331</v>
      </c>
      <c r="M39" t="s">
        <v>127</v>
      </c>
      <c r="N39" s="4">
        <v>44197</v>
      </c>
      <c r="O39" t="s">
        <v>232</v>
      </c>
      <c r="Q39">
        <v>26</v>
      </c>
      <c r="R39">
        <v>1000</v>
      </c>
      <c r="S39" t="s">
        <v>233</v>
      </c>
      <c r="AA39" t="s">
        <v>332</v>
      </c>
      <c r="AB39" t="s">
        <v>333</v>
      </c>
      <c r="AC39" t="s">
        <v>334</v>
      </c>
      <c r="AD39" t="s">
        <v>334</v>
      </c>
      <c r="AE39" t="s">
        <v>237</v>
      </c>
      <c r="AM39">
        <v>26</v>
      </c>
      <c r="AO39" t="s">
        <v>128</v>
      </c>
      <c r="AQ39" t="s">
        <v>128</v>
      </c>
      <c r="AS39">
        <v>2</v>
      </c>
      <c r="AT39" t="s">
        <v>335</v>
      </c>
      <c r="AV39" t="s">
        <v>336</v>
      </c>
      <c r="AW39" s="4">
        <v>45234</v>
      </c>
      <c r="AX39" s="4">
        <v>45234</v>
      </c>
    </row>
    <row r="40" spans="1:51" x14ac:dyDescent="0.25">
      <c r="A40">
        <v>2023</v>
      </c>
      <c r="B40" s="4">
        <v>44927</v>
      </c>
      <c r="C40" t="s">
        <v>226</v>
      </c>
      <c r="D40" t="s">
        <v>121</v>
      </c>
      <c r="E40" t="s">
        <v>123</v>
      </c>
      <c r="F40" t="s">
        <v>327</v>
      </c>
      <c r="G40" t="s">
        <v>337</v>
      </c>
      <c r="H40" t="s">
        <v>128</v>
      </c>
      <c r="J40" t="s">
        <v>329</v>
      </c>
      <c r="K40" t="s">
        <v>330</v>
      </c>
      <c r="L40" t="s">
        <v>331</v>
      </c>
      <c r="M40" t="s">
        <v>127</v>
      </c>
      <c r="N40" s="4">
        <v>44197</v>
      </c>
      <c r="O40" t="s">
        <v>232</v>
      </c>
      <c r="Q40">
        <v>27</v>
      </c>
      <c r="R40">
        <v>1500</v>
      </c>
      <c r="S40" t="s">
        <v>233</v>
      </c>
      <c r="AA40" t="s">
        <v>332</v>
      </c>
      <c r="AB40" t="s">
        <v>333</v>
      </c>
      <c r="AC40" t="s">
        <v>334</v>
      </c>
      <c r="AD40" t="s">
        <v>334</v>
      </c>
      <c r="AE40" t="s">
        <v>237</v>
      </c>
      <c r="AM40">
        <v>27</v>
      </c>
      <c r="AO40" t="s">
        <v>128</v>
      </c>
      <c r="AQ40" t="s">
        <v>128</v>
      </c>
      <c r="AS40">
        <v>2</v>
      </c>
      <c r="AT40" t="s">
        <v>335</v>
      </c>
      <c r="AV40" t="s">
        <v>336</v>
      </c>
      <c r="AW40" s="4">
        <v>45234</v>
      </c>
      <c r="AX40" s="4">
        <v>45234</v>
      </c>
    </row>
    <row r="41" spans="1:51" x14ac:dyDescent="0.25">
      <c r="A41">
        <v>2023</v>
      </c>
      <c r="B41" s="4">
        <v>44927</v>
      </c>
      <c r="C41" t="s">
        <v>226</v>
      </c>
      <c r="D41" t="s">
        <v>121</v>
      </c>
      <c r="E41" t="s">
        <v>123</v>
      </c>
      <c r="F41" t="s">
        <v>327</v>
      </c>
      <c r="G41" t="s">
        <v>338</v>
      </c>
      <c r="H41" t="s">
        <v>128</v>
      </c>
      <c r="J41" t="s">
        <v>329</v>
      </c>
      <c r="K41" t="s">
        <v>330</v>
      </c>
      <c r="L41" t="s">
        <v>331</v>
      </c>
      <c r="M41" t="s">
        <v>127</v>
      </c>
      <c r="N41" s="4">
        <v>44197</v>
      </c>
      <c r="O41" t="s">
        <v>232</v>
      </c>
      <c r="Q41">
        <v>28</v>
      </c>
      <c r="R41">
        <v>30</v>
      </c>
      <c r="S41" t="s">
        <v>233</v>
      </c>
      <c r="AA41" t="s">
        <v>332</v>
      </c>
      <c r="AB41" t="s">
        <v>339</v>
      </c>
      <c r="AC41" t="s">
        <v>334</v>
      </c>
      <c r="AD41" t="s">
        <v>334</v>
      </c>
      <c r="AE41" t="s">
        <v>237</v>
      </c>
      <c r="AM41">
        <v>28</v>
      </c>
      <c r="AO41" t="s">
        <v>128</v>
      </c>
      <c r="AQ41" t="s">
        <v>128</v>
      </c>
      <c r="AS41">
        <v>2</v>
      </c>
      <c r="AT41" t="s">
        <v>335</v>
      </c>
      <c r="AV41" t="s">
        <v>336</v>
      </c>
      <c r="AW41" s="4">
        <v>45234</v>
      </c>
      <c r="AX41" s="4">
        <v>45234</v>
      </c>
    </row>
    <row r="42" spans="1:51" ht="150" x14ac:dyDescent="0.25">
      <c r="A42">
        <v>2023</v>
      </c>
      <c r="B42" s="4">
        <v>44927</v>
      </c>
      <c r="C42" t="s">
        <v>226</v>
      </c>
      <c r="D42" t="s">
        <v>121</v>
      </c>
      <c r="E42" t="s">
        <v>123</v>
      </c>
      <c r="F42" t="s">
        <v>340</v>
      </c>
      <c r="G42" t="s">
        <v>341</v>
      </c>
      <c r="H42" t="s">
        <v>128</v>
      </c>
      <c r="J42" t="s">
        <v>329</v>
      </c>
      <c r="K42" t="s">
        <v>330</v>
      </c>
      <c r="L42" t="s">
        <v>342</v>
      </c>
      <c r="M42" t="s">
        <v>127</v>
      </c>
      <c r="N42" s="4">
        <v>44197</v>
      </c>
      <c r="O42" t="s">
        <v>232</v>
      </c>
      <c r="Q42">
        <v>29</v>
      </c>
      <c r="R42">
        <v>4000</v>
      </c>
      <c r="S42" t="s">
        <v>233</v>
      </c>
      <c r="AA42" t="s">
        <v>332</v>
      </c>
      <c r="AB42" s="3" t="s">
        <v>343</v>
      </c>
      <c r="AC42" t="s">
        <v>344</v>
      </c>
      <c r="AD42" t="s">
        <v>344</v>
      </c>
      <c r="AE42" t="s">
        <v>237</v>
      </c>
      <c r="AM42">
        <v>29</v>
      </c>
      <c r="AO42" t="s">
        <v>128</v>
      </c>
      <c r="AQ42" t="s">
        <v>128</v>
      </c>
      <c r="AS42">
        <v>2</v>
      </c>
      <c r="AT42" t="s">
        <v>345</v>
      </c>
      <c r="AV42" t="s">
        <v>336</v>
      </c>
      <c r="AW42" s="4">
        <v>45234</v>
      </c>
      <c r="AX42" s="4">
        <v>45234</v>
      </c>
    </row>
    <row r="43" spans="1:51" x14ac:dyDescent="0.25">
      <c r="A43">
        <v>2023</v>
      </c>
      <c r="B43" s="4">
        <v>44927</v>
      </c>
      <c r="C43" t="s">
        <v>226</v>
      </c>
      <c r="D43" t="s">
        <v>121</v>
      </c>
      <c r="E43" t="s">
        <v>123</v>
      </c>
      <c r="F43" t="s">
        <v>340</v>
      </c>
      <c r="G43" t="s">
        <v>346</v>
      </c>
      <c r="H43" t="s">
        <v>128</v>
      </c>
      <c r="J43" t="s">
        <v>329</v>
      </c>
      <c r="K43" t="s">
        <v>330</v>
      </c>
      <c r="L43" t="s">
        <v>342</v>
      </c>
      <c r="M43" t="s">
        <v>127</v>
      </c>
      <c r="N43" s="4">
        <v>44197</v>
      </c>
      <c r="O43" t="s">
        <v>232</v>
      </c>
      <c r="Q43">
        <v>30</v>
      </c>
      <c r="R43">
        <v>30</v>
      </c>
      <c r="S43" t="s">
        <v>233</v>
      </c>
      <c r="AA43" t="s">
        <v>332</v>
      </c>
      <c r="AB43" t="s">
        <v>339</v>
      </c>
      <c r="AC43" t="s">
        <v>344</v>
      </c>
      <c r="AD43" t="s">
        <v>344</v>
      </c>
      <c r="AE43" t="s">
        <v>237</v>
      </c>
      <c r="AM43">
        <v>30</v>
      </c>
      <c r="AO43" t="s">
        <v>128</v>
      </c>
      <c r="AQ43" t="s">
        <v>128</v>
      </c>
      <c r="AS43">
        <v>2</v>
      </c>
      <c r="AT43" t="s">
        <v>345</v>
      </c>
      <c r="AV43" t="s">
        <v>336</v>
      </c>
      <c r="AW43" s="4">
        <v>45234</v>
      </c>
      <c r="AX43" s="4">
        <v>45234</v>
      </c>
    </row>
    <row r="44" spans="1:51" ht="90" x14ac:dyDescent="0.25">
      <c r="A44">
        <v>2023</v>
      </c>
      <c r="B44" s="4">
        <v>44927</v>
      </c>
      <c r="C44" t="s">
        <v>226</v>
      </c>
      <c r="D44" t="s">
        <v>121</v>
      </c>
      <c r="E44" t="s">
        <v>123</v>
      </c>
      <c r="F44" t="s">
        <v>347</v>
      </c>
      <c r="G44" t="s">
        <v>348</v>
      </c>
      <c r="H44" t="s">
        <v>128</v>
      </c>
      <c r="J44" t="s">
        <v>329</v>
      </c>
      <c r="K44" t="s">
        <v>330</v>
      </c>
      <c r="L44" t="s">
        <v>342</v>
      </c>
      <c r="M44" t="s">
        <v>127</v>
      </c>
      <c r="N44" s="4">
        <v>44197</v>
      </c>
      <c r="O44" t="s">
        <v>232</v>
      </c>
      <c r="Q44">
        <v>31</v>
      </c>
      <c r="R44">
        <v>1000</v>
      </c>
      <c r="S44" t="s">
        <v>233</v>
      </c>
      <c r="AA44" t="s">
        <v>332</v>
      </c>
      <c r="AB44" s="3" t="s">
        <v>349</v>
      </c>
      <c r="AC44" t="s">
        <v>350</v>
      </c>
      <c r="AD44" t="s">
        <v>350</v>
      </c>
      <c r="AE44" t="s">
        <v>237</v>
      </c>
      <c r="AM44">
        <v>31</v>
      </c>
      <c r="AO44" t="s">
        <v>128</v>
      </c>
      <c r="AQ44" t="s">
        <v>128</v>
      </c>
      <c r="AS44">
        <v>2</v>
      </c>
      <c r="AT44" t="s">
        <v>351</v>
      </c>
      <c r="AV44" t="s">
        <v>336</v>
      </c>
      <c r="AW44" s="4">
        <v>45234</v>
      </c>
      <c r="AX44" s="4">
        <v>45234</v>
      </c>
    </row>
    <row r="45" spans="1:51" ht="90" x14ac:dyDescent="0.25">
      <c r="A45">
        <v>2023</v>
      </c>
      <c r="B45" s="4">
        <v>44927</v>
      </c>
      <c r="C45" t="s">
        <v>226</v>
      </c>
      <c r="D45" t="s">
        <v>121</v>
      </c>
      <c r="E45" t="s">
        <v>123</v>
      </c>
      <c r="F45" t="s">
        <v>347</v>
      </c>
      <c r="G45" t="s">
        <v>352</v>
      </c>
      <c r="H45" t="s">
        <v>128</v>
      </c>
      <c r="J45" t="s">
        <v>329</v>
      </c>
      <c r="K45" t="s">
        <v>330</v>
      </c>
      <c r="L45" t="s">
        <v>342</v>
      </c>
      <c r="M45" t="s">
        <v>127</v>
      </c>
      <c r="N45" s="4">
        <v>44197</v>
      </c>
      <c r="O45" t="s">
        <v>232</v>
      </c>
      <c r="Q45">
        <v>32</v>
      </c>
      <c r="R45">
        <v>4000</v>
      </c>
      <c r="S45" t="s">
        <v>233</v>
      </c>
      <c r="AA45" t="s">
        <v>332</v>
      </c>
      <c r="AB45" s="3" t="s">
        <v>349</v>
      </c>
      <c r="AC45" t="s">
        <v>350</v>
      </c>
      <c r="AD45" t="s">
        <v>350</v>
      </c>
      <c r="AE45" t="s">
        <v>237</v>
      </c>
      <c r="AM45">
        <v>32</v>
      </c>
      <c r="AO45" t="s">
        <v>128</v>
      </c>
      <c r="AQ45" t="s">
        <v>128</v>
      </c>
      <c r="AS45">
        <v>2</v>
      </c>
      <c r="AT45" t="s">
        <v>351</v>
      </c>
      <c r="AV45" t="s">
        <v>336</v>
      </c>
      <c r="AW45" s="4">
        <v>45234</v>
      </c>
      <c r="AX45" s="4">
        <v>45234</v>
      </c>
    </row>
    <row r="46" spans="1:51" ht="255" x14ac:dyDescent="0.25">
      <c r="A46">
        <v>2023</v>
      </c>
      <c r="B46" s="4">
        <v>44929</v>
      </c>
      <c r="C46" t="s">
        <v>226</v>
      </c>
      <c r="D46" t="s">
        <v>121</v>
      </c>
      <c r="E46" t="s">
        <v>123</v>
      </c>
      <c r="F46" t="s">
        <v>353</v>
      </c>
      <c r="G46" t="s">
        <v>354</v>
      </c>
      <c r="H46" t="s">
        <v>127</v>
      </c>
      <c r="I46" t="s">
        <v>355</v>
      </c>
      <c r="J46" t="s">
        <v>356</v>
      </c>
      <c r="K46" t="s">
        <v>357</v>
      </c>
      <c r="L46" t="s">
        <v>358</v>
      </c>
      <c r="M46" t="s">
        <v>127</v>
      </c>
      <c r="N46" t="s">
        <v>359</v>
      </c>
      <c r="O46" t="s">
        <v>360</v>
      </c>
      <c r="Q46">
        <v>1</v>
      </c>
      <c r="R46">
        <v>1801</v>
      </c>
      <c r="S46" t="s">
        <v>361</v>
      </c>
      <c r="AA46" s="3" t="s">
        <v>362</v>
      </c>
      <c r="AB46" s="3" t="s">
        <v>363</v>
      </c>
      <c r="AC46" t="s">
        <v>364</v>
      </c>
      <c r="AD46" t="s">
        <v>364</v>
      </c>
      <c r="AE46" t="s">
        <v>365</v>
      </c>
      <c r="AF46" t="s">
        <v>366</v>
      </c>
      <c r="AG46" t="s">
        <v>367</v>
      </c>
      <c r="AH46">
        <v>2022</v>
      </c>
      <c r="AI46" t="s">
        <v>368</v>
      </c>
      <c r="AJ46" t="s">
        <v>369</v>
      </c>
      <c r="AK46" t="s">
        <v>370</v>
      </c>
      <c r="AM46">
        <v>1</v>
      </c>
      <c r="AO46" t="s">
        <v>128</v>
      </c>
      <c r="AQ46" t="s">
        <v>129</v>
      </c>
      <c r="AR46" t="s">
        <v>358</v>
      </c>
      <c r="AS46">
        <v>1</v>
      </c>
      <c r="AT46" t="s">
        <v>371</v>
      </c>
      <c r="AV46" t="s">
        <v>372</v>
      </c>
      <c r="AW46" s="4">
        <v>45264</v>
      </c>
      <c r="AX46" t="s">
        <v>226</v>
      </c>
    </row>
    <row r="47" spans="1:51" ht="255" x14ac:dyDescent="0.25">
      <c r="A47">
        <v>2023</v>
      </c>
      <c r="B47" s="4">
        <v>44929</v>
      </c>
      <c r="C47" t="s">
        <v>226</v>
      </c>
      <c r="D47" t="s">
        <v>121</v>
      </c>
      <c r="E47" t="s">
        <v>123</v>
      </c>
      <c r="F47" t="s">
        <v>353</v>
      </c>
      <c r="G47" t="s">
        <v>373</v>
      </c>
      <c r="H47" t="s">
        <v>127</v>
      </c>
      <c r="I47" t="s">
        <v>355</v>
      </c>
      <c r="J47" t="s">
        <v>356</v>
      </c>
      <c r="K47" t="s">
        <v>357</v>
      </c>
      <c r="L47" t="s">
        <v>358</v>
      </c>
      <c r="M47" t="s">
        <v>127</v>
      </c>
      <c r="N47" t="s">
        <v>359</v>
      </c>
      <c r="O47" t="s">
        <v>360</v>
      </c>
      <c r="Q47">
        <v>2</v>
      </c>
      <c r="R47">
        <v>1435</v>
      </c>
      <c r="S47" t="s">
        <v>361</v>
      </c>
      <c r="AA47" s="3" t="s">
        <v>362</v>
      </c>
      <c r="AB47" s="3" t="s">
        <v>363</v>
      </c>
      <c r="AC47" t="s">
        <v>374</v>
      </c>
      <c r="AD47" t="s">
        <v>374</v>
      </c>
      <c r="AE47" t="s">
        <v>365</v>
      </c>
      <c r="AF47" t="s">
        <v>366</v>
      </c>
      <c r="AG47" t="s">
        <v>367</v>
      </c>
      <c r="AH47">
        <v>2022</v>
      </c>
      <c r="AI47" t="s">
        <v>368</v>
      </c>
      <c r="AJ47" t="s">
        <v>369</v>
      </c>
      <c r="AK47" t="s">
        <v>370</v>
      </c>
      <c r="AM47">
        <v>2</v>
      </c>
      <c r="AO47" t="s">
        <v>128</v>
      </c>
      <c r="AQ47" t="s">
        <v>129</v>
      </c>
      <c r="AR47" t="s">
        <v>358</v>
      </c>
      <c r="AS47">
        <v>1</v>
      </c>
      <c r="AT47" t="s">
        <v>375</v>
      </c>
      <c r="AV47" t="s">
        <v>372</v>
      </c>
      <c r="AW47" s="4">
        <v>45264</v>
      </c>
      <c r="AX47" t="s">
        <v>226</v>
      </c>
    </row>
    <row r="48" spans="1:51" x14ac:dyDescent="0.25">
      <c r="A48">
        <v>2023</v>
      </c>
      <c r="B48" s="4">
        <v>44929</v>
      </c>
      <c r="C48" t="s">
        <v>226</v>
      </c>
      <c r="D48" t="s">
        <v>121</v>
      </c>
      <c r="E48" t="s">
        <v>123</v>
      </c>
      <c r="F48" t="s">
        <v>353</v>
      </c>
      <c r="G48" t="s">
        <v>376</v>
      </c>
      <c r="H48" t="s">
        <v>127</v>
      </c>
      <c r="I48" t="s">
        <v>355</v>
      </c>
      <c r="J48" t="s">
        <v>356</v>
      </c>
      <c r="K48" t="s">
        <v>357</v>
      </c>
      <c r="L48" t="s">
        <v>358</v>
      </c>
      <c r="M48" t="s">
        <v>127</v>
      </c>
      <c r="N48" t="s">
        <v>359</v>
      </c>
      <c r="O48" t="s">
        <v>360</v>
      </c>
      <c r="Q48">
        <v>3</v>
      </c>
      <c r="R48">
        <v>524</v>
      </c>
      <c r="S48" t="s">
        <v>361</v>
      </c>
      <c r="AA48" t="s">
        <v>377</v>
      </c>
      <c r="AB48" t="s">
        <v>378</v>
      </c>
      <c r="AC48" t="s">
        <v>379</v>
      </c>
      <c r="AD48" t="s">
        <v>379</v>
      </c>
      <c r="AE48" t="s">
        <v>365</v>
      </c>
      <c r="AF48" t="s">
        <v>366</v>
      </c>
      <c r="AG48" t="s">
        <v>367</v>
      </c>
      <c r="AM48">
        <v>3</v>
      </c>
      <c r="AO48" t="s">
        <v>128</v>
      </c>
      <c r="AQ48" t="s">
        <v>129</v>
      </c>
      <c r="AR48" t="s">
        <v>358</v>
      </c>
      <c r="AS48">
        <v>1</v>
      </c>
      <c r="AT48" t="s">
        <v>380</v>
      </c>
      <c r="AV48" t="s">
        <v>372</v>
      </c>
      <c r="AW48" s="4">
        <v>45264</v>
      </c>
      <c r="AX48" t="s">
        <v>226</v>
      </c>
      <c r="AY48" t="s">
        <v>381</v>
      </c>
    </row>
    <row r="49" spans="1:50" ht="150" x14ac:dyDescent="0.25">
      <c r="A49">
        <v>2023</v>
      </c>
      <c r="B49" s="4">
        <v>44929</v>
      </c>
      <c r="C49" t="s">
        <v>226</v>
      </c>
      <c r="D49" t="s">
        <v>121</v>
      </c>
      <c r="E49" t="s">
        <v>123</v>
      </c>
      <c r="F49" t="s">
        <v>353</v>
      </c>
      <c r="G49" t="s">
        <v>382</v>
      </c>
      <c r="H49" t="s">
        <v>127</v>
      </c>
      <c r="I49" t="s">
        <v>355</v>
      </c>
      <c r="J49" t="s">
        <v>356</v>
      </c>
      <c r="K49" t="s">
        <v>357</v>
      </c>
      <c r="L49" t="s">
        <v>358</v>
      </c>
      <c r="M49" t="s">
        <v>127</v>
      </c>
      <c r="N49" t="s">
        <v>359</v>
      </c>
      <c r="O49" t="s">
        <v>360</v>
      </c>
      <c r="Q49">
        <v>4</v>
      </c>
      <c r="R49">
        <v>254</v>
      </c>
      <c r="S49" t="s">
        <v>361</v>
      </c>
      <c r="AA49" t="s">
        <v>383</v>
      </c>
      <c r="AB49" s="3" t="s">
        <v>384</v>
      </c>
      <c r="AC49" t="s">
        <v>364</v>
      </c>
      <c r="AD49" t="s">
        <v>364</v>
      </c>
      <c r="AE49" t="s">
        <v>365</v>
      </c>
      <c r="AF49" t="s">
        <v>366</v>
      </c>
      <c r="AG49" t="s">
        <v>367</v>
      </c>
      <c r="AH49">
        <v>2022</v>
      </c>
      <c r="AI49" t="s">
        <v>368</v>
      </c>
      <c r="AJ49" t="s">
        <v>369</v>
      </c>
      <c r="AK49" t="s">
        <v>370</v>
      </c>
      <c r="AM49">
        <v>4</v>
      </c>
      <c r="AO49" t="s">
        <v>128</v>
      </c>
      <c r="AQ49" t="s">
        <v>129</v>
      </c>
      <c r="AR49" t="s">
        <v>358</v>
      </c>
      <c r="AS49">
        <v>1</v>
      </c>
      <c r="AT49" t="s">
        <v>385</v>
      </c>
      <c r="AV49" t="s">
        <v>372</v>
      </c>
      <c r="AW49" s="4">
        <v>45264</v>
      </c>
      <c r="AX49" t="s">
        <v>226</v>
      </c>
    </row>
    <row r="50" spans="1:50" x14ac:dyDescent="0.25">
      <c r="A50">
        <v>2023</v>
      </c>
      <c r="B50" s="4">
        <v>44929</v>
      </c>
      <c r="C50" t="s">
        <v>226</v>
      </c>
      <c r="D50" t="s">
        <v>121</v>
      </c>
      <c r="E50" t="s">
        <v>123</v>
      </c>
      <c r="F50" t="s">
        <v>353</v>
      </c>
      <c r="G50" t="s">
        <v>386</v>
      </c>
      <c r="H50" t="s">
        <v>127</v>
      </c>
      <c r="I50" t="s">
        <v>355</v>
      </c>
      <c r="J50" t="s">
        <v>356</v>
      </c>
      <c r="K50" t="s">
        <v>357</v>
      </c>
      <c r="L50" t="s">
        <v>358</v>
      </c>
      <c r="M50" t="s">
        <v>127</v>
      </c>
      <c r="N50" t="s">
        <v>359</v>
      </c>
      <c r="O50" t="s">
        <v>360</v>
      </c>
      <c r="Q50">
        <v>5</v>
      </c>
      <c r="R50">
        <v>164</v>
      </c>
      <c r="S50" t="s">
        <v>361</v>
      </c>
      <c r="AA50" t="s">
        <v>387</v>
      </c>
      <c r="AB50" t="s">
        <v>388</v>
      </c>
      <c r="AC50" t="s">
        <v>364</v>
      </c>
      <c r="AD50" t="s">
        <v>364</v>
      </c>
      <c r="AE50" t="s">
        <v>365</v>
      </c>
      <c r="AF50" t="s">
        <v>366</v>
      </c>
      <c r="AG50" t="s">
        <v>367</v>
      </c>
      <c r="AH50">
        <v>2022</v>
      </c>
      <c r="AI50" t="s">
        <v>368</v>
      </c>
      <c r="AJ50" t="s">
        <v>369</v>
      </c>
      <c r="AK50" t="s">
        <v>370</v>
      </c>
      <c r="AM50">
        <v>5</v>
      </c>
      <c r="AO50" t="s">
        <v>128</v>
      </c>
      <c r="AQ50" t="s">
        <v>129</v>
      </c>
      <c r="AR50" t="s">
        <v>358</v>
      </c>
      <c r="AS50">
        <v>1</v>
      </c>
      <c r="AT50" t="s">
        <v>389</v>
      </c>
      <c r="AV50" t="s">
        <v>372</v>
      </c>
      <c r="AW50" s="4">
        <v>45264</v>
      </c>
      <c r="AX50" t="s">
        <v>226</v>
      </c>
    </row>
    <row r="51" spans="1:50" ht="390" x14ac:dyDescent="0.25">
      <c r="A51">
        <v>2023</v>
      </c>
      <c r="B51" s="4">
        <v>44929</v>
      </c>
      <c r="C51" t="s">
        <v>226</v>
      </c>
      <c r="D51" t="s">
        <v>121</v>
      </c>
      <c r="E51" t="s">
        <v>123</v>
      </c>
      <c r="F51" t="s">
        <v>390</v>
      </c>
      <c r="G51" t="s">
        <v>390</v>
      </c>
      <c r="H51" t="s">
        <v>127</v>
      </c>
      <c r="I51" t="s">
        <v>355</v>
      </c>
      <c r="J51" t="s">
        <v>356</v>
      </c>
      <c r="K51" t="s">
        <v>391</v>
      </c>
      <c r="M51" t="s">
        <v>127</v>
      </c>
      <c r="N51" t="s">
        <v>359</v>
      </c>
      <c r="O51" t="s">
        <v>391</v>
      </c>
      <c r="Q51">
        <v>6</v>
      </c>
      <c r="R51">
        <v>378</v>
      </c>
      <c r="S51" t="s">
        <v>361</v>
      </c>
      <c r="AA51" s="3" t="s">
        <v>392</v>
      </c>
      <c r="AB51" s="3" t="s">
        <v>393</v>
      </c>
      <c r="AC51" t="s">
        <v>394</v>
      </c>
      <c r="AD51" t="s">
        <v>394</v>
      </c>
      <c r="AE51" t="s">
        <v>365</v>
      </c>
      <c r="AF51" t="s">
        <v>366</v>
      </c>
      <c r="AM51">
        <v>7</v>
      </c>
      <c r="AO51" t="s">
        <v>128</v>
      </c>
      <c r="AQ51" t="s">
        <v>128</v>
      </c>
      <c r="AT51" t="s">
        <v>395</v>
      </c>
      <c r="AV51" t="s">
        <v>372</v>
      </c>
      <c r="AW51" s="4">
        <v>45264</v>
      </c>
      <c r="AX51" t="s">
        <v>226</v>
      </c>
    </row>
    <row r="52" spans="1:50" ht="120" x14ac:dyDescent="0.25">
      <c r="A52">
        <v>2023</v>
      </c>
      <c r="B52" s="4">
        <v>44929</v>
      </c>
      <c r="C52" t="s">
        <v>226</v>
      </c>
      <c r="D52" t="s">
        <v>121</v>
      </c>
      <c r="E52" t="s">
        <v>123</v>
      </c>
      <c r="F52" t="s">
        <v>396</v>
      </c>
      <c r="G52" t="s">
        <v>396</v>
      </c>
      <c r="H52" t="s">
        <v>127</v>
      </c>
      <c r="I52" t="s">
        <v>355</v>
      </c>
      <c r="J52" t="s">
        <v>397</v>
      </c>
      <c r="K52" t="s">
        <v>398</v>
      </c>
      <c r="L52" t="s">
        <v>399</v>
      </c>
      <c r="M52" t="s">
        <v>127</v>
      </c>
      <c r="N52" t="s">
        <v>359</v>
      </c>
      <c r="O52" t="s">
        <v>360</v>
      </c>
      <c r="Q52">
        <v>7</v>
      </c>
      <c r="R52">
        <v>85</v>
      </c>
      <c r="S52" t="s">
        <v>361</v>
      </c>
      <c r="AA52" t="s">
        <v>400</v>
      </c>
      <c r="AB52" s="3" t="s">
        <v>401</v>
      </c>
      <c r="AC52" t="s">
        <v>402</v>
      </c>
      <c r="AD52" t="s">
        <v>402</v>
      </c>
      <c r="AE52" t="s">
        <v>365</v>
      </c>
      <c r="AF52" t="s">
        <v>366</v>
      </c>
      <c r="AG52" t="s">
        <v>403</v>
      </c>
      <c r="AH52">
        <v>2022</v>
      </c>
      <c r="AI52" t="s">
        <v>368</v>
      </c>
      <c r="AJ52" t="s">
        <v>369</v>
      </c>
      <c r="AK52" t="s">
        <v>370</v>
      </c>
      <c r="AM52">
        <v>8</v>
      </c>
      <c r="AO52" t="s">
        <v>128</v>
      </c>
      <c r="AQ52" t="s">
        <v>129</v>
      </c>
      <c r="AR52" t="s">
        <v>404</v>
      </c>
      <c r="AS52">
        <v>2</v>
      </c>
      <c r="AT52" t="s">
        <v>405</v>
      </c>
      <c r="AV52" t="s">
        <v>406</v>
      </c>
      <c r="AW52" s="4">
        <v>45264</v>
      </c>
      <c r="AX52" t="s">
        <v>226</v>
      </c>
    </row>
    <row r="53" spans="1:50" x14ac:dyDescent="0.25">
      <c r="A53">
        <v>2023</v>
      </c>
      <c r="B53" s="4">
        <v>44927</v>
      </c>
      <c r="C53" t="s">
        <v>226</v>
      </c>
      <c r="D53" t="s">
        <v>121</v>
      </c>
      <c r="E53" t="s">
        <v>123</v>
      </c>
      <c r="F53" t="s">
        <v>407</v>
      </c>
      <c r="H53" t="s">
        <v>128</v>
      </c>
      <c r="J53" t="s">
        <v>408</v>
      </c>
      <c r="K53" t="s">
        <v>409</v>
      </c>
      <c r="L53" t="s">
        <v>410</v>
      </c>
      <c r="M53" t="s">
        <v>127</v>
      </c>
      <c r="N53" s="4">
        <v>44927</v>
      </c>
      <c r="O53" t="s">
        <v>360</v>
      </c>
      <c r="Q53">
        <v>1</v>
      </c>
      <c r="R53">
        <v>166</v>
      </c>
      <c r="S53" t="s">
        <v>361</v>
      </c>
      <c r="AE53" t="s">
        <v>411</v>
      </c>
      <c r="AF53" t="s">
        <v>366</v>
      </c>
      <c r="AM53">
        <v>1</v>
      </c>
      <c r="AO53" t="s">
        <v>128</v>
      </c>
      <c r="AP53" t="s">
        <v>412</v>
      </c>
      <c r="AQ53" t="s">
        <v>129</v>
      </c>
      <c r="AV53" t="s">
        <v>408</v>
      </c>
      <c r="AW53" s="4">
        <v>45203</v>
      </c>
      <c r="AX53" s="4">
        <v>45203</v>
      </c>
    </row>
    <row r="54" spans="1:50" x14ac:dyDescent="0.25">
      <c r="A54">
        <v>2023</v>
      </c>
      <c r="B54" s="4">
        <v>44927</v>
      </c>
      <c r="C54" t="s">
        <v>226</v>
      </c>
      <c r="D54" t="s">
        <v>121</v>
      </c>
      <c r="E54" t="s">
        <v>123</v>
      </c>
      <c r="F54" t="s">
        <v>413</v>
      </c>
      <c r="H54" t="s">
        <v>128</v>
      </c>
      <c r="J54" t="s">
        <v>414</v>
      </c>
      <c r="K54" t="s">
        <v>409</v>
      </c>
      <c r="L54" t="s">
        <v>410</v>
      </c>
      <c r="M54" t="s">
        <v>127</v>
      </c>
      <c r="N54" s="4">
        <v>44927</v>
      </c>
      <c r="O54" t="s">
        <v>360</v>
      </c>
      <c r="Q54">
        <v>2</v>
      </c>
      <c r="R54">
        <v>144</v>
      </c>
      <c r="S54" t="s">
        <v>361</v>
      </c>
      <c r="AE54" t="s">
        <v>411</v>
      </c>
      <c r="AF54" t="s">
        <v>366</v>
      </c>
      <c r="AM54">
        <v>2</v>
      </c>
      <c r="AO54" t="s">
        <v>128</v>
      </c>
      <c r="AP54" t="s">
        <v>412</v>
      </c>
      <c r="AQ54" t="s">
        <v>129</v>
      </c>
      <c r="AV54" t="s">
        <v>408</v>
      </c>
      <c r="AW54" s="4">
        <v>45203</v>
      </c>
      <c r="AX54" s="4">
        <v>45203</v>
      </c>
    </row>
    <row r="55" spans="1:50" ht="409.5" x14ac:dyDescent="0.25">
      <c r="A55">
        <v>2023</v>
      </c>
      <c r="B55" s="4">
        <v>44927</v>
      </c>
      <c r="C55" t="s">
        <v>226</v>
      </c>
      <c r="D55" t="s">
        <v>121</v>
      </c>
      <c r="E55" t="s">
        <v>123</v>
      </c>
      <c r="F55" t="s">
        <v>415</v>
      </c>
      <c r="G55" t="s">
        <v>416</v>
      </c>
      <c r="H55" t="s">
        <v>127</v>
      </c>
      <c r="I55" t="s">
        <v>417</v>
      </c>
      <c r="J55" s="3" t="s">
        <v>418</v>
      </c>
      <c r="K55" t="s">
        <v>419</v>
      </c>
      <c r="L55" t="s">
        <v>420</v>
      </c>
      <c r="M55" t="s">
        <v>127</v>
      </c>
      <c r="N55" s="4">
        <v>44927</v>
      </c>
      <c r="O55" t="s">
        <v>226</v>
      </c>
      <c r="Q55">
        <v>1</v>
      </c>
      <c r="R55">
        <v>796</v>
      </c>
      <c r="S55" t="s">
        <v>421</v>
      </c>
      <c r="AA55" t="s">
        <v>422</v>
      </c>
      <c r="AB55" s="3" t="s">
        <v>423</v>
      </c>
      <c r="AC55" t="s">
        <v>424</v>
      </c>
      <c r="AD55" t="s">
        <v>425</v>
      </c>
      <c r="AE55" s="3" t="s">
        <v>426</v>
      </c>
      <c r="AF55" t="s">
        <v>427</v>
      </c>
      <c r="AG55" t="s">
        <v>427</v>
      </c>
      <c r="AH55" t="s">
        <v>428</v>
      </c>
      <c r="AI55" s="3" t="s">
        <v>429</v>
      </c>
      <c r="AJ55" t="s">
        <v>430</v>
      </c>
      <c r="AL55" t="s">
        <v>431</v>
      </c>
      <c r="AM55">
        <v>1</v>
      </c>
      <c r="AO55" t="s">
        <v>128</v>
      </c>
      <c r="AQ55" t="s">
        <v>129</v>
      </c>
      <c r="AR55" t="s">
        <v>420</v>
      </c>
      <c r="AS55">
        <v>1</v>
      </c>
      <c r="AT55" t="s">
        <v>432</v>
      </c>
      <c r="AV55" t="s">
        <v>433</v>
      </c>
      <c r="AW55" t="s">
        <v>226</v>
      </c>
      <c r="AX55" t="s">
        <v>226</v>
      </c>
    </row>
    <row r="56" spans="1:50" ht="409.5" x14ac:dyDescent="0.25">
      <c r="A56">
        <v>2023</v>
      </c>
      <c r="B56" s="4">
        <v>44927</v>
      </c>
      <c r="C56" t="s">
        <v>226</v>
      </c>
      <c r="D56" t="s">
        <v>121</v>
      </c>
      <c r="E56" t="s">
        <v>123</v>
      </c>
      <c r="F56" t="s">
        <v>434</v>
      </c>
      <c r="G56" t="s">
        <v>435</v>
      </c>
      <c r="H56" t="s">
        <v>127</v>
      </c>
      <c r="I56" t="s">
        <v>417</v>
      </c>
      <c r="J56" s="3" t="s">
        <v>436</v>
      </c>
      <c r="K56" s="3" t="s">
        <v>437</v>
      </c>
      <c r="L56" t="s">
        <v>438</v>
      </c>
      <c r="M56" t="s">
        <v>127</v>
      </c>
      <c r="N56" s="4">
        <v>44927</v>
      </c>
      <c r="O56" t="s">
        <v>226</v>
      </c>
      <c r="Q56">
        <v>2</v>
      </c>
      <c r="R56">
        <v>1215</v>
      </c>
      <c r="S56" t="s">
        <v>421</v>
      </c>
      <c r="AA56" t="s">
        <v>439</v>
      </c>
      <c r="AB56" t="s">
        <v>440</v>
      </c>
      <c r="AC56" t="s">
        <v>441</v>
      </c>
      <c r="AD56" t="s">
        <v>442</v>
      </c>
      <c r="AE56" s="3" t="s">
        <v>443</v>
      </c>
      <c r="AF56" t="s">
        <v>427</v>
      </c>
      <c r="AG56" t="s">
        <v>427</v>
      </c>
      <c r="AH56" t="s">
        <v>428</v>
      </c>
      <c r="AI56" t="s">
        <v>444</v>
      </c>
      <c r="AJ56" t="s">
        <v>445</v>
      </c>
      <c r="AL56" t="s">
        <v>446</v>
      </c>
      <c r="AM56">
        <v>2</v>
      </c>
      <c r="AO56" t="s">
        <v>128</v>
      </c>
      <c r="AQ56" t="s">
        <v>129</v>
      </c>
      <c r="AR56" t="s">
        <v>438</v>
      </c>
      <c r="AS56">
        <v>2</v>
      </c>
      <c r="AT56" t="s">
        <v>447</v>
      </c>
      <c r="AV56" t="s">
        <v>433</v>
      </c>
      <c r="AW56" t="s">
        <v>226</v>
      </c>
      <c r="AX56" t="s">
        <v>226</v>
      </c>
    </row>
    <row r="57" spans="1:50" ht="409.5" x14ac:dyDescent="0.25">
      <c r="A57">
        <v>2023</v>
      </c>
      <c r="B57" s="4">
        <v>44927</v>
      </c>
      <c r="C57" t="s">
        <v>226</v>
      </c>
      <c r="D57" t="s">
        <v>121</v>
      </c>
      <c r="E57" t="s">
        <v>123</v>
      </c>
      <c r="F57" t="s">
        <v>448</v>
      </c>
      <c r="G57" t="s">
        <v>448</v>
      </c>
      <c r="H57" t="s">
        <v>128</v>
      </c>
      <c r="I57" t="s">
        <v>449</v>
      </c>
      <c r="J57" s="3" t="s">
        <v>450</v>
      </c>
      <c r="K57" t="s">
        <v>451</v>
      </c>
      <c r="M57" t="s">
        <v>127</v>
      </c>
      <c r="N57" t="s">
        <v>452</v>
      </c>
      <c r="O57" t="s">
        <v>452</v>
      </c>
      <c r="Q57">
        <v>3</v>
      </c>
      <c r="R57">
        <v>117</v>
      </c>
      <c r="S57" t="s">
        <v>421</v>
      </c>
      <c r="AA57" t="s">
        <v>453</v>
      </c>
      <c r="AB57" s="3" t="s">
        <v>454</v>
      </c>
      <c r="AC57" t="s">
        <v>455</v>
      </c>
      <c r="AD57" t="s">
        <v>456</v>
      </c>
      <c r="AE57" s="3" t="s">
        <v>443</v>
      </c>
      <c r="AF57" t="s">
        <v>457</v>
      </c>
      <c r="AG57" t="s">
        <v>457</v>
      </c>
      <c r="AH57" t="s">
        <v>428</v>
      </c>
      <c r="AI57" t="s">
        <v>444</v>
      </c>
      <c r="AJ57" t="s">
        <v>445</v>
      </c>
      <c r="AL57" t="s">
        <v>446</v>
      </c>
      <c r="AO57" t="s">
        <v>128</v>
      </c>
      <c r="AQ57" t="s">
        <v>128</v>
      </c>
      <c r="AR57" t="s">
        <v>458</v>
      </c>
      <c r="AV57" t="s">
        <v>459</v>
      </c>
      <c r="AW57" t="s">
        <v>226</v>
      </c>
      <c r="AX57" t="s">
        <v>226</v>
      </c>
    </row>
    <row r="58" spans="1:50" ht="409.5" x14ac:dyDescent="0.25">
      <c r="A58">
        <v>2023</v>
      </c>
      <c r="B58" s="4">
        <v>44927</v>
      </c>
      <c r="C58" t="s">
        <v>226</v>
      </c>
      <c r="D58" t="s">
        <v>121</v>
      </c>
      <c r="E58" t="s">
        <v>123</v>
      </c>
      <c r="F58" t="s">
        <v>448</v>
      </c>
      <c r="G58" t="s">
        <v>460</v>
      </c>
      <c r="H58" t="s">
        <v>128</v>
      </c>
      <c r="I58" t="s">
        <v>449</v>
      </c>
      <c r="J58" s="3" t="s">
        <v>450</v>
      </c>
      <c r="K58" t="s">
        <v>451</v>
      </c>
      <c r="M58" t="s">
        <v>127</v>
      </c>
      <c r="N58" t="s">
        <v>452</v>
      </c>
      <c r="O58" t="s">
        <v>452</v>
      </c>
      <c r="Q58">
        <v>4</v>
      </c>
      <c r="R58">
        <v>1874</v>
      </c>
      <c r="S58" t="s">
        <v>421</v>
      </c>
      <c r="AA58" t="s">
        <v>453</v>
      </c>
      <c r="AB58" s="3" t="s">
        <v>454</v>
      </c>
      <c r="AC58" t="s">
        <v>455</v>
      </c>
      <c r="AD58" t="s">
        <v>456</v>
      </c>
      <c r="AE58" s="3" t="s">
        <v>443</v>
      </c>
      <c r="AF58" t="s">
        <v>457</v>
      </c>
      <c r="AG58" t="s">
        <v>457</v>
      </c>
      <c r="AH58" t="s">
        <v>428</v>
      </c>
      <c r="AI58" t="s">
        <v>444</v>
      </c>
      <c r="AJ58" t="s">
        <v>445</v>
      </c>
      <c r="AL58" t="s">
        <v>446</v>
      </c>
      <c r="AO58" t="s">
        <v>128</v>
      </c>
      <c r="AQ58" t="s">
        <v>128</v>
      </c>
      <c r="AR58" t="s">
        <v>458</v>
      </c>
      <c r="AV58" t="s">
        <v>459</v>
      </c>
      <c r="AW58" t="s">
        <v>226</v>
      </c>
      <c r="AX58" t="s">
        <v>226</v>
      </c>
    </row>
    <row r="59" spans="1:50" ht="409.5" x14ac:dyDescent="0.25">
      <c r="A59">
        <v>2023</v>
      </c>
      <c r="B59" s="4">
        <v>44927</v>
      </c>
      <c r="C59" t="s">
        <v>226</v>
      </c>
      <c r="D59" t="s">
        <v>121</v>
      </c>
      <c r="E59" t="s">
        <v>123</v>
      </c>
      <c r="F59" t="s">
        <v>461</v>
      </c>
      <c r="G59" t="s">
        <v>461</v>
      </c>
      <c r="H59" t="s">
        <v>128</v>
      </c>
      <c r="I59" t="s">
        <v>449</v>
      </c>
      <c r="J59" s="3" t="s">
        <v>450</v>
      </c>
      <c r="K59" t="s">
        <v>451</v>
      </c>
      <c r="M59" t="s">
        <v>127</v>
      </c>
      <c r="N59" t="s">
        <v>452</v>
      </c>
      <c r="O59" t="s">
        <v>452</v>
      </c>
      <c r="Q59">
        <v>5</v>
      </c>
      <c r="R59">
        <v>188</v>
      </c>
      <c r="S59" t="s">
        <v>421</v>
      </c>
      <c r="AA59" t="s">
        <v>453</v>
      </c>
      <c r="AB59" s="3" t="s">
        <v>454</v>
      </c>
      <c r="AC59" t="s">
        <v>455</v>
      </c>
      <c r="AD59" t="s">
        <v>456</v>
      </c>
      <c r="AE59" s="3" t="s">
        <v>443</v>
      </c>
      <c r="AF59" t="s">
        <v>457</v>
      </c>
      <c r="AG59" t="s">
        <v>457</v>
      </c>
      <c r="AH59" t="s">
        <v>428</v>
      </c>
      <c r="AI59" t="s">
        <v>444</v>
      </c>
      <c r="AJ59" t="s">
        <v>445</v>
      </c>
      <c r="AL59" t="s">
        <v>446</v>
      </c>
      <c r="AO59" t="s">
        <v>128</v>
      </c>
      <c r="AQ59" t="s">
        <v>128</v>
      </c>
      <c r="AR59" t="s">
        <v>458</v>
      </c>
      <c r="AV59" t="s">
        <v>459</v>
      </c>
      <c r="AW59" t="s">
        <v>226</v>
      </c>
      <c r="AX59" t="s">
        <v>226</v>
      </c>
    </row>
    <row r="60" spans="1:50" ht="409.5" x14ac:dyDescent="0.25">
      <c r="A60">
        <v>2023</v>
      </c>
      <c r="B60" s="4">
        <v>44927</v>
      </c>
      <c r="C60" t="s">
        <v>226</v>
      </c>
      <c r="D60" t="s">
        <v>121</v>
      </c>
      <c r="E60" t="s">
        <v>123</v>
      </c>
      <c r="F60" t="s">
        <v>462</v>
      </c>
      <c r="G60" t="s">
        <v>463</v>
      </c>
      <c r="H60" t="s">
        <v>128</v>
      </c>
      <c r="I60" t="s">
        <v>449</v>
      </c>
      <c r="J60" s="3" t="s">
        <v>464</v>
      </c>
      <c r="K60" t="s">
        <v>451</v>
      </c>
      <c r="M60" t="s">
        <v>127</v>
      </c>
      <c r="N60" t="s">
        <v>226</v>
      </c>
      <c r="O60" t="s">
        <v>226</v>
      </c>
      <c r="Q60">
        <v>6</v>
      </c>
      <c r="R60">
        <v>1255</v>
      </c>
      <c r="S60" t="s">
        <v>421</v>
      </c>
      <c r="AA60" t="s">
        <v>453</v>
      </c>
      <c r="AB60" s="3" t="s">
        <v>454</v>
      </c>
      <c r="AC60" t="s">
        <v>455</v>
      </c>
      <c r="AD60" t="s">
        <v>456</v>
      </c>
      <c r="AE60" s="3" t="s">
        <v>443</v>
      </c>
      <c r="AF60" t="s">
        <v>457</v>
      </c>
      <c r="AG60" t="s">
        <v>457</v>
      </c>
      <c r="AH60" t="s">
        <v>428</v>
      </c>
      <c r="AI60" t="s">
        <v>444</v>
      </c>
      <c r="AJ60" t="s">
        <v>445</v>
      </c>
      <c r="AL60" t="s">
        <v>446</v>
      </c>
      <c r="AO60" t="s">
        <v>128</v>
      </c>
      <c r="AQ60" t="s">
        <v>128</v>
      </c>
      <c r="AR60" t="s">
        <v>465</v>
      </c>
      <c r="AV60" t="s">
        <v>466</v>
      </c>
      <c r="AW60" t="s">
        <v>226</v>
      </c>
      <c r="AX60" t="s">
        <v>226</v>
      </c>
    </row>
    <row r="61" spans="1:50" ht="409.5" x14ac:dyDescent="0.25">
      <c r="A61">
        <v>2023</v>
      </c>
      <c r="B61" s="4">
        <v>44927</v>
      </c>
      <c r="C61" t="s">
        <v>226</v>
      </c>
      <c r="D61" t="s">
        <v>121</v>
      </c>
      <c r="E61" t="s">
        <v>123</v>
      </c>
      <c r="F61" t="s">
        <v>467</v>
      </c>
      <c r="G61" t="s">
        <v>463</v>
      </c>
      <c r="H61" t="s">
        <v>128</v>
      </c>
      <c r="I61" t="s">
        <v>449</v>
      </c>
      <c r="J61" s="3" t="s">
        <v>464</v>
      </c>
      <c r="K61" t="s">
        <v>451</v>
      </c>
      <c r="M61" t="s">
        <v>127</v>
      </c>
      <c r="N61" t="s">
        <v>226</v>
      </c>
      <c r="O61" t="s">
        <v>226</v>
      </c>
      <c r="Q61">
        <v>7</v>
      </c>
      <c r="R61">
        <v>642</v>
      </c>
      <c r="S61" t="s">
        <v>421</v>
      </c>
      <c r="AA61" t="s">
        <v>453</v>
      </c>
      <c r="AB61" s="3" t="s">
        <v>454</v>
      </c>
      <c r="AC61" t="s">
        <v>455</v>
      </c>
      <c r="AD61" t="s">
        <v>456</v>
      </c>
      <c r="AE61" s="3" t="s">
        <v>443</v>
      </c>
      <c r="AF61" t="s">
        <v>457</v>
      </c>
      <c r="AG61" t="s">
        <v>457</v>
      </c>
      <c r="AH61" t="s">
        <v>428</v>
      </c>
      <c r="AI61" t="s">
        <v>444</v>
      </c>
      <c r="AJ61" t="s">
        <v>445</v>
      </c>
      <c r="AL61" t="s">
        <v>446</v>
      </c>
      <c r="AO61" t="s">
        <v>128</v>
      </c>
      <c r="AQ61" t="s">
        <v>128</v>
      </c>
      <c r="AR61" t="s">
        <v>465</v>
      </c>
      <c r="AV61" t="s">
        <v>466</v>
      </c>
      <c r="AW61" t="s">
        <v>226</v>
      </c>
      <c r="AX61" t="s">
        <v>226</v>
      </c>
    </row>
    <row r="62" spans="1:50" ht="409.5" x14ac:dyDescent="0.25">
      <c r="A62">
        <v>2023</v>
      </c>
      <c r="B62" s="4">
        <v>44927</v>
      </c>
      <c r="C62" t="s">
        <v>226</v>
      </c>
      <c r="D62" t="s">
        <v>121</v>
      </c>
      <c r="E62" t="s">
        <v>123</v>
      </c>
      <c r="F62" t="s">
        <v>468</v>
      </c>
      <c r="G62" t="s">
        <v>463</v>
      </c>
      <c r="H62" t="s">
        <v>128</v>
      </c>
      <c r="I62" t="s">
        <v>449</v>
      </c>
      <c r="J62" s="3" t="s">
        <v>464</v>
      </c>
      <c r="K62" t="s">
        <v>451</v>
      </c>
      <c r="M62" t="s">
        <v>127</v>
      </c>
      <c r="N62" t="s">
        <v>226</v>
      </c>
      <c r="O62" t="s">
        <v>226</v>
      </c>
      <c r="Q62">
        <v>8</v>
      </c>
      <c r="R62">
        <v>1060</v>
      </c>
      <c r="S62" t="s">
        <v>421</v>
      </c>
      <c r="AA62" t="s">
        <v>453</v>
      </c>
      <c r="AB62" s="3" t="s">
        <v>454</v>
      </c>
      <c r="AC62" t="s">
        <v>455</v>
      </c>
      <c r="AD62" t="s">
        <v>456</v>
      </c>
      <c r="AE62" s="3" t="s">
        <v>443</v>
      </c>
      <c r="AF62" t="s">
        <v>457</v>
      </c>
      <c r="AG62" t="s">
        <v>457</v>
      </c>
      <c r="AH62" t="s">
        <v>428</v>
      </c>
      <c r="AI62" t="s">
        <v>444</v>
      </c>
      <c r="AJ62" t="s">
        <v>445</v>
      </c>
      <c r="AL62" t="s">
        <v>446</v>
      </c>
      <c r="AO62" t="s">
        <v>128</v>
      </c>
      <c r="AQ62" t="s">
        <v>128</v>
      </c>
      <c r="AR62" t="s">
        <v>465</v>
      </c>
      <c r="AV62" t="s">
        <v>466</v>
      </c>
      <c r="AW62" t="s">
        <v>226</v>
      </c>
      <c r="AX62" t="s">
        <v>226</v>
      </c>
    </row>
    <row r="63" spans="1:50" ht="409.5" x14ac:dyDescent="0.25">
      <c r="A63">
        <v>2023</v>
      </c>
      <c r="B63" s="4">
        <v>44927</v>
      </c>
      <c r="C63" t="s">
        <v>226</v>
      </c>
      <c r="D63" t="s">
        <v>121</v>
      </c>
      <c r="E63" t="s">
        <v>123</v>
      </c>
      <c r="F63" t="s">
        <v>469</v>
      </c>
      <c r="G63" t="s">
        <v>463</v>
      </c>
      <c r="H63" t="s">
        <v>128</v>
      </c>
      <c r="I63" t="s">
        <v>449</v>
      </c>
      <c r="J63" s="3" t="s">
        <v>464</v>
      </c>
      <c r="K63" t="s">
        <v>451</v>
      </c>
      <c r="M63" t="s">
        <v>127</v>
      </c>
      <c r="N63" t="s">
        <v>226</v>
      </c>
      <c r="O63" t="s">
        <v>226</v>
      </c>
      <c r="Q63">
        <v>9</v>
      </c>
      <c r="R63">
        <v>343</v>
      </c>
      <c r="S63" t="s">
        <v>421</v>
      </c>
      <c r="AA63" t="s">
        <v>453</v>
      </c>
      <c r="AB63" s="3" t="s">
        <v>454</v>
      </c>
      <c r="AC63" t="s">
        <v>455</v>
      </c>
      <c r="AD63" t="s">
        <v>456</v>
      </c>
      <c r="AE63" s="3" t="s">
        <v>443</v>
      </c>
      <c r="AF63" t="s">
        <v>457</v>
      </c>
      <c r="AG63" t="s">
        <v>457</v>
      </c>
      <c r="AH63" t="s">
        <v>428</v>
      </c>
      <c r="AI63" t="s">
        <v>444</v>
      </c>
      <c r="AJ63" t="s">
        <v>445</v>
      </c>
      <c r="AL63" t="s">
        <v>446</v>
      </c>
      <c r="AO63" t="s">
        <v>128</v>
      </c>
      <c r="AQ63" t="s">
        <v>128</v>
      </c>
      <c r="AR63" t="s">
        <v>458</v>
      </c>
      <c r="AV63" t="s">
        <v>466</v>
      </c>
      <c r="AW63" t="s">
        <v>226</v>
      </c>
      <c r="AX63" t="s">
        <v>226</v>
      </c>
    </row>
  </sheetData>
  <mergeCells count="7">
    <mergeCell ref="A6:AY6"/>
    <mergeCell ref="A2:C2"/>
    <mergeCell ref="D2:F2"/>
    <mergeCell ref="G2:I2"/>
    <mergeCell ref="A3:C3"/>
    <mergeCell ref="D3:F3"/>
    <mergeCell ref="G3:I3"/>
  </mergeCells>
  <dataValidations count="6">
    <dataValidation type="list" allowBlank="1" showErrorMessage="1" sqref="D8:D183" xr:uid="{00000000-0002-0000-0000-000000000000}">
      <formula1>Hidden_13</formula1>
    </dataValidation>
    <dataValidation type="list" allowBlank="1" showErrorMessage="1" sqref="E8:E183" xr:uid="{00000000-0002-0000-0000-000001000000}">
      <formula1>Hidden_24</formula1>
    </dataValidation>
    <dataValidation type="list" allowBlank="1" showErrorMessage="1" sqref="H8:H183" xr:uid="{00000000-0002-0000-0000-000002000000}">
      <formula1>Hidden_37</formula1>
    </dataValidation>
    <dataValidation type="list" allowBlank="1" showErrorMessage="1" sqref="M8:M183" xr:uid="{00000000-0002-0000-0000-000003000000}">
      <formula1>Hidden_412</formula1>
    </dataValidation>
    <dataValidation type="list" allowBlank="1" showErrorMessage="1" sqref="AO8:AO183" xr:uid="{00000000-0002-0000-0000-000004000000}">
      <formula1>Hidden_540</formula1>
    </dataValidation>
    <dataValidation type="list" allowBlank="1" showErrorMessage="1" sqref="AQ8:AQ183" xr:uid="{00000000-0002-0000-0000-000005000000}">
      <formula1>Hidden_642</formula1>
    </dataValidation>
  </dataValidations>
  <hyperlinks>
    <hyperlink ref="AR8" r:id="rId1" xr:uid="{00000000-0004-0000-0000-000000000000}"/>
    <hyperlink ref="AR9" r:id="rId2" xr:uid="{00000000-0004-0000-0000-000001000000}"/>
    <hyperlink ref="AT8" r:id="rId3" xr:uid="{4F8A4449-7635-4B30-BE16-B14F0A15C138}"/>
    <hyperlink ref="AT10" r:id="rId4" xr:uid="{9C825E24-722F-412B-8BB1-8007BA2802A6}"/>
    <hyperlink ref="AT12" r:id="rId5" xr:uid="{B4276EC6-D051-40CA-8DF9-0314F411D71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topLeftCell="A3" workbookViewId="0">
      <selection activeCell="D4" sqref="D4:D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style="7" bestFit="1" customWidth="1"/>
    <col min="9" max="9" width="101.42578125" bestFit="1" customWidth="1"/>
  </cols>
  <sheetData>
    <row r="1" spans="1:9" hidden="1" x14ac:dyDescent="0.25">
      <c r="B1" t="s">
        <v>10</v>
      </c>
      <c r="C1" t="s">
        <v>10</v>
      </c>
      <c r="D1" t="s">
        <v>10</v>
      </c>
      <c r="E1" t="s">
        <v>10</v>
      </c>
      <c r="F1" t="s">
        <v>9</v>
      </c>
      <c r="G1" t="s">
        <v>10</v>
      </c>
      <c r="H1" s="7" t="s">
        <v>10</v>
      </c>
      <c r="I1" t="s">
        <v>10</v>
      </c>
    </row>
    <row r="2" spans="1:9" hidden="1" x14ac:dyDescent="0.25">
      <c r="B2" t="s">
        <v>142</v>
      </c>
      <c r="C2" t="s">
        <v>143</v>
      </c>
      <c r="D2" t="s">
        <v>144</v>
      </c>
      <c r="E2" t="s">
        <v>145</v>
      </c>
      <c r="F2" t="s">
        <v>146</v>
      </c>
      <c r="G2" t="s">
        <v>147</v>
      </c>
      <c r="H2" s="7" t="s">
        <v>148</v>
      </c>
      <c r="I2" t="s">
        <v>149</v>
      </c>
    </row>
    <row r="3" spans="1:9" x14ac:dyDescent="0.25">
      <c r="A3" s="1" t="s">
        <v>134</v>
      </c>
      <c r="B3" s="1" t="s">
        <v>150</v>
      </c>
      <c r="C3" s="1" t="s">
        <v>151</v>
      </c>
      <c r="D3" s="1" t="s">
        <v>152</v>
      </c>
      <c r="E3" s="1" t="s">
        <v>153</v>
      </c>
      <c r="F3" s="1" t="s">
        <v>154</v>
      </c>
      <c r="G3" s="1" t="s">
        <v>155</v>
      </c>
      <c r="H3" s="8" t="s">
        <v>156</v>
      </c>
      <c r="I3" s="1" t="s">
        <v>157</v>
      </c>
    </row>
    <row r="4" spans="1:9" ht="240" x14ac:dyDescent="0.25">
      <c r="A4">
        <v>1</v>
      </c>
      <c r="B4" s="10" t="s">
        <v>188</v>
      </c>
      <c r="C4" s="3" t="s">
        <v>194</v>
      </c>
      <c r="D4" s="10" t="s">
        <v>200</v>
      </c>
      <c r="E4" s="11" t="s">
        <v>202</v>
      </c>
      <c r="F4" s="11" t="s">
        <v>158</v>
      </c>
      <c r="G4" s="11" t="s">
        <v>172</v>
      </c>
      <c r="H4" s="12">
        <v>0.52</v>
      </c>
      <c r="I4" s="13" t="s">
        <v>173</v>
      </c>
    </row>
    <row r="5" spans="1:9" ht="45" x14ac:dyDescent="0.25">
      <c r="A5">
        <v>2</v>
      </c>
      <c r="B5" s="10" t="s">
        <v>189</v>
      </c>
      <c r="C5" s="10" t="s">
        <v>195</v>
      </c>
      <c r="D5" s="10" t="s">
        <v>200</v>
      </c>
      <c r="E5" s="11" t="s">
        <v>202</v>
      </c>
      <c r="F5" s="11" t="s">
        <v>158</v>
      </c>
      <c r="G5" s="11" t="s">
        <v>172</v>
      </c>
      <c r="H5" s="12">
        <v>0.01</v>
      </c>
      <c r="I5" s="13" t="s">
        <v>173</v>
      </c>
    </row>
    <row r="6" spans="1:9" ht="105" x14ac:dyDescent="0.25">
      <c r="A6">
        <v>3</v>
      </c>
      <c r="B6" s="10" t="s">
        <v>190</v>
      </c>
      <c r="C6" s="10" t="s">
        <v>196</v>
      </c>
      <c r="D6" s="10" t="s">
        <v>200</v>
      </c>
      <c r="E6" s="11" t="s">
        <v>202</v>
      </c>
      <c r="F6" s="11" t="s">
        <v>158</v>
      </c>
      <c r="G6" s="11" t="s">
        <v>172</v>
      </c>
      <c r="H6" s="12">
        <v>0.88</v>
      </c>
      <c r="I6" s="13" t="s">
        <v>173</v>
      </c>
    </row>
    <row r="7" spans="1:9" ht="75" x14ac:dyDescent="0.25">
      <c r="A7">
        <v>4</v>
      </c>
      <c r="B7" s="10" t="s">
        <v>191</v>
      </c>
      <c r="C7" s="10" t="s">
        <v>197</v>
      </c>
      <c r="D7" s="10" t="s">
        <v>200</v>
      </c>
      <c r="E7" s="11" t="s">
        <v>202</v>
      </c>
      <c r="F7" s="11" t="s">
        <v>158</v>
      </c>
      <c r="G7" s="11" t="s">
        <v>172</v>
      </c>
      <c r="H7" s="12">
        <v>2.82</v>
      </c>
      <c r="I7" s="13" t="s">
        <v>173</v>
      </c>
    </row>
    <row r="8" spans="1:9" ht="120" x14ac:dyDescent="0.25">
      <c r="A8">
        <v>5</v>
      </c>
      <c r="B8" s="10" t="s">
        <v>192</v>
      </c>
      <c r="C8" s="10" t="s">
        <v>198</v>
      </c>
      <c r="D8" s="10" t="s">
        <v>200</v>
      </c>
      <c r="E8" s="11" t="s">
        <v>202</v>
      </c>
      <c r="F8" s="11" t="s">
        <v>158</v>
      </c>
      <c r="G8" s="11" t="s">
        <v>172</v>
      </c>
      <c r="H8" s="12">
        <v>1.57</v>
      </c>
      <c r="I8" s="13" t="s">
        <v>173</v>
      </c>
    </row>
    <row r="9" spans="1:9" ht="90" x14ac:dyDescent="0.25">
      <c r="A9">
        <v>6</v>
      </c>
      <c r="B9" s="10" t="s">
        <v>193</v>
      </c>
      <c r="C9" s="10" t="s">
        <v>199</v>
      </c>
      <c r="D9" s="10" t="s">
        <v>201</v>
      </c>
      <c r="E9" s="11" t="s">
        <v>203</v>
      </c>
      <c r="F9" s="11" t="s">
        <v>158</v>
      </c>
      <c r="G9" s="11" t="s">
        <v>172</v>
      </c>
      <c r="H9" s="12">
        <v>0</v>
      </c>
      <c r="I9" s="13" t="s">
        <v>173</v>
      </c>
    </row>
  </sheetData>
  <dataValidations count="1">
    <dataValidation type="list" allowBlank="1" showErrorMessage="1" sqref="F4:F183" xr:uid="{00000000-0002-0000-0900-000000000000}">
      <formula1>Hidden_1_Tabla_4032595</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9"/>
  <sheetViews>
    <sheetView topLeftCell="A3" workbookViewId="0">
      <selection activeCell="D20" sqref="D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3" t="s">
        <v>176</v>
      </c>
      <c r="C4" s="5" t="s">
        <v>182</v>
      </c>
    </row>
    <row r="5" spans="1:4" x14ac:dyDescent="0.25">
      <c r="A5">
        <v>2</v>
      </c>
      <c r="B5" s="3" t="s">
        <v>177</v>
      </c>
      <c r="C5" s="5" t="s">
        <v>183</v>
      </c>
    </row>
    <row r="6" spans="1:4" ht="16.5" customHeight="1" x14ac:dyDescent="0.25">
      <c r="A6">
        <v>3</v>
      </c>
      <c r="B6" t="s">
        <v>178</v>
      </c>
      <c r="C6" s="9" t="s">
        <v>184</v>
      </c>
    </row>
    <row r="7" spans="1:4" x14ac:dyDescent="0.25">
      <c r="A7">
        <v>4</v>
      </c>
      <c r="B7" t="s">
        <v>179</v>
      </c>
      <c r="C7" s="5" t="s">
        <v>185</v>
      </c>
    </row>
    <row r="8" spans="1:4" x14ac:dyDescent="0.25">
      <c r="A8">
        <v>5</v>
      </c>
      <c r="B8" t="s">
        <v>180</v>
      </c>
      <c r="C8" s="5" t="s">
        <v>186</v>
      </c>
    </row>
    <row r="9" spans="1:4" x14ac:dyDescent="0.25">
      <c r="A9">
        <v>6</v>
      </c>
      <c r="B9" t="s">
        <v>181</v>
      </c>
      <c r="C9" s="5" t="s">
        <v>187</v>
      </c>
    </row>
  </sheetData>
  <hyperlinks>
    <hyperlink ref="C4" r:id="rId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2" sqref="A2"/>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40" x14ac:dyDescent="0.25">
      <c r="A4" s="14">
        <v>1</v>
      </c>
      <c r="B4" s="10" t="s">
        <v>204</v>
      </c>
      <c r="C4" s="3" t="s">
        <v>209</v>
      </c>
      <c r="D4" t="s">
        <v>139</v>
      </c>
      <c r="E4" s="14">
        <v>473</v>
      </c>
    </row>
    <row r="5" spans="1:5" ht="135" x14ac:dyDescent="0.25">
      <c r="A5" s="14">
        <v>2</v>
      </c>
      <c r="B5" s="10" t="s">
        <v>205</v>
      </c>
      <c r="C5" s="10" t="s">
        <v>210</v>
      </c>
      <c r="D5" t="s">
        <v>139</v>
      </c>
      <c r="E5" s="14">
        <v>204</v>
      </c>
    </row>
    <row r="6" spans="1:5" ht="165" x14ac:dyDescent="0.25">
      <c r="A6" s="14">
        <v>3</v>
      </c>
      <c r="B6" s="10" t="s">
        <v>206</v>
      </c>
      <c r="C6" s="10" t="s">
        <v>211</v>
      </c>
      <c r="D6" t="s">
        <v>139</v>
      </c>
      <c r="E6" s="14">
        <v>3060</v>
      </c>
    </row>
    <row r="7" spans="1:5" ht="210" x14ac:dyDescent="0.25">
      <c r="A7" s="14">
        <v>4</v>
      </c>
      <c r="B7" s="10" t="s">
        <v>207</v>
      </c>
      <c r="C7" s="10" t="s">
        <v>212</v>
      </c>
      <c r="D7" t="s">
        <v>139</v>
      </c>
      <c r="E7" s="14">
        <v>11</v>
      </c>
    </row>
    <row r="8" spans="1:5" ht="210" x14ac:dyDescent="0.25">
      <c r="A8" s="14">
        <v>5</v>
      </c>
      <c r="B8" s="10" t="s">
        <v>207</v>
      </c>
      <c r="C8" s="10" t="s">
        <v>213</v>
      </c>
      <c r="D8" t="s">
        <v>139</v>
      </c>
      <c r="E8" s="14">
        <v>92</v>
      </c>
    </row>
    <row r="9" spans="1:5" ht="75" x14ac:dyDescent="0.25">
      <c r="A9" s="14">
        <v>6</v>
      </c>
      <c r="B9" s="10" t="s">
        <v>208</v>
      </c>
      <c r="C9" s="10" t="s">
        <v>214</v>
      </c>
      <c r="D9" t="s">
        <v>139</v>
      </c>
      <c r="E9" s="14">
        <v>200</v>
      </c>
    </row>
  </sheetData>
  <dataValidations count="1">
    <dataValidation type="list" allowBlank="1" showErrorMessage="1" sqref="D4:D181"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cp:lastPrinted>2022-10-03T19:34:43Z</cp:lastPrinted>
  <dcterms:created xsi:type="dcterms:W3CDTF">2021-03-26T19:18:31Z</dcterms:created>
  <dcterms:modified xsi:type="dcterms:W3CDTF">2023-04-20T20:45:05Z</dcterms:modified>
</cp:coreProperties>
</file>