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8_{BB1376C0-1EF9-44C5-90CE-7F484AC80DF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3" l="1"/>
  <c r="B64" i="3"/>
  <c r="B55" i="3"/>
  <c r="B48" i="3"/>
  <c r="B43" i="3"/>
  <c r="B32" i="3"/>
  <c r="B27" i="3"/>
  <c r="B17" i="3"/>
  <c r="B13" i="3"/>
  <c r="B4" i="3"/>
  <c r="B24" i="3" l="1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<sst xmlns="http://schemas.openxmlformats.org/spreadsheetml/2006/main" count="60" uniqueCount="60">
  <si>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</si>
  <si>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</si>
  <si>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</si>
  <si>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</si>
  <si>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</si>
  <si>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</si>
  <si>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</si>
  <si>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</si>
  <si>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</si>
  <si>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</si>
  <si>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</si>
  <si>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</si>
  <si>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</si>
  <si>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</si>
  <si>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</si>
  <si>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</si>
  <si>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</si>
  <si>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</si>
  <si>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</si>
  <si>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</si>
  <si>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</si>
  <si>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</si>
  <si>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</si>
  <si>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</si>
  <si>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</si>
  <si>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</si>
  <si>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</si>
  <si>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</si>
  <si>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</si>
  <si>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</si>
  <si>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</si>
  <si>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</si>
  <si>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</si>
  <si>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</si>
  <si>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</si>
  <si>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</si>
  <si>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</si>
  <si>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</si>
  <si>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</si>
  <si>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</si>
  <si>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</si>
  <si>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</si>
  <si>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</si>
  <si>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</si>
  <si>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</si>
  <si>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</si>
  <si>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</si>
  <si>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</si>
  <si>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</si>
  <si>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</si>
  <si>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</si>
  <si>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</si>
  <si>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</si>
  <si>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</si>
  <si>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</si>
  <si>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Actividades
Del 01 de enero al 30 de junio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</si>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</sst>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4"/>
  <sheetViews>
    <sheetView showGridLines="0" tabSelected="1" topLeftCell="A46" zoomScaleNormal="100" workbookViewId="0">
      <selection activeCell="B71" sqref="B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SUM(B5:B11)</f>
        <v>3626478.37</v>
      </c>
      <c r="C4" s="9">
        <v>5496694.9699999997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0</v>
      </c>
      <c r="C9" s="11">
        <v>0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3626478.37</v>
      </c>
      <c r="C11" s="11">
        <v>5496694.9699999997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B14+B15</f>
        <v>0</v>
      </c>
      <c r="C13" s="9">
        <v>0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0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SUM(B18:B22)</f>
        <v>0</v>
      </c>
      <c r="C17" s="9"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f>B17+B13+B4</f>
        <v>3626478.37</v>
      </c>
      <c r="C24" s="13">
        <v>5496694.9699999997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SUM(B28:B30)</f>
        <v>3112692.75</v>
      </c>
      <c r="C27" s="9">
        <v>6201943.6200000001</v>
      </c>
    </row>
    <row r="28" spans="1:3" ht="11.25" customHeight="1" x14ac:dyDescent="0.2">
      <c r="A28" s="10" t="s">
        <v>22</v>
      </c>
      <c r="B28" s="11">
        <v>1442632.94</v>
      </c>
      <c r="C28" s="11">
        <v>3003960.96</v>
      </c>
    </row>
    <row r="29" spans="1:3" ht="11.25" customHeight="1" x14ac:dyDescent="0.2">
      <c r="A29" s="10" t="s">
        <v>23</v>
      </c>
      <c r="B29" s="11">
        <v>447460.84</v>
      </c>
      <c r="C29" s="11">
        <v>546968.68000000005</v>
      </c>
    </row>
    <row r="30" spans="1:3" ht="11.25" customHeight="1" x14ac:dyDescent="0.2">
      <c r="A30" s="10" t="s">
        <v>24</v>
      </c>
      <c r="B30" s="11">
        <v>1222598.97</v>
      </c>
      <c r="C30" s="11">
        <v>2651013.98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f>SUM(B33:B41)</f>
        <v>0</v>
      </c>
      <c r="C32" s="9"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f>SUM(B44:B46)</f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f>SUM(B49:B53)</f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SUM(B56:B59)</f>
        <v>135307.92000000001</v>
      </c>
      <c r="C55" s="9">
        <v>34791.57</v>
      </c>
    </row>
    <row r="56" spans="1:3" ht="11.25" customHeight="1" x14ac:dyDescent="0.2">
      <c r="A56" s="10" t="s">
        <v>46</v>
      </c>
      <c r="B56" s="11">
        <v>135307.92000000001</v>
      </c>
      <c r="C56" s="11">
        <v>0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B55+B61+B48+B43+B32+B27</f>
        <v>3248000.67</v>
      </c>
      <c r="C64" s="13">
        <v>6236735.1900000004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f>B24-B64</f>
        <v>378477.70000000019</v>
      </c>
      <c r="C66" s="9">
        <v>-740040.22000000067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3" spans="1:3" x14ac:dyDescent="0.2">
      <c r="A73" s="1" t="s">
        <v>56</v>
      </c>
      <c r="B73" s="18" t="s">
        <v>57</v>
      </c>
      <c r="C73" s="18"/>
    </row>
    <row r="74" spans="1:3" x14ac:dyDescent="0.2">
      <c r="A74" s="1" t="s">
        <v>58</v>
      </c>
      <c r="B74" s="18" t="s">
        <v>59</v>
      </c>
      <c r="C74" s="18"/>
    </row>
  </sheetData>
  <sheetProtection formatCells="0" formatColumns="0" formatRows="0" autoFilter="0"/>
  <mergeCells count="3">
    <mergeCell ref="A1:C1"/>
    <mergeCell ref="B73:C73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</cp:lastModifiedBy>
  <cp:revision/>
  <dcterms:created xsi:type="dcterms:W3CDTF">2012-12-11T20:29:16Z</dcterms:created>
  <dcterms:modified xsi:type="dcterms:W3CDTF">2023-07-13T15:25:31Z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