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28800" windowHeight="124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<sst xmlns="http://schemas.openxmlformats.org/spreadsheetml/2006/main" count="543" uniqueCount="317">
  <si>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</si>
  <si>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</si>
  <si>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</si>
  <si>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</si>
  <si>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</si>
  <si>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</si>
  <si>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</si>
  <si>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</si>
  <si>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</si>
  <si>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</si>
  <si>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</si>
  <si>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</si>
  <si>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</si>
  <si>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</si>
  <si>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</si>
  <si>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</si>
  <si>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</si>
  <si>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</si>
  <si>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</si>
  <si>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</si>
  <si>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</si>
  <si>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</si>
  <si>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</si>
  <si>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</si>
  <si>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</si>
  <si>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</si>
  <si>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</si>
  <si>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</si>
  <si>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</si>
  <si>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</si>
  <si>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</si>
  <si>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</si>
  <si>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</si>
  <si>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</si>
  <si>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</si>
  <si>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</si>
  <si>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</si>
  <si>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</si>
  <si>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</si>
  <si>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</si>
  <si>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MUNICIPIO  DE  SALAMANCA,  GUANAJUATO.
Programas  y  Proyectos  de  Inversión
DEL  01  DE ENERO  AL  31  DE  MARZO  DE  2020</t>
  </si>
  <si>
    <t xml:space="preserve">E0001 </t>
  </si>
  <si>
    <t xml:space="preserve"> AYUNTAMIENTO </t>
  </si>
  <si>
    <t>31111-A502</t>
  </si>
  <si>
    <t>1, 750000</t>
  </si>
  <si>
    <t xml:space="preserve">E0002 </t>
  </si>
  <si>
    <t xml:space="preserve"> PRESIDENCIA MUNICIPA  </t>
  </si>
  <si>
    <t xml:space="preserve">31111-A511  </t>
  </si>
  <si>
    <t>E0004</t>
  </si>
  <si>
    <t xml:space="preserve">  SRIA AYUNTAMIENTO  </t>
  </si>
  <si>
    <t xml:space="preserve">31111-A512 </t>
  </si>
  <si>
    <t>E0006</t>
  </si>
  <si>
    <t xml:space="preserve">  JUZGADO ADMVO MUNICI</t>
  </si>
  <si>
    <t xml:space="preserve"> 31111-A518  </t>
  </si>
  <si>
    <t xml:space="preserve">E0007 </t>
  </si>
  <si>
    <t xml:space="preserve"> ARCHIVO MUNICIPAL   </t>
  </si>
  <si>
    <t>31111-A521</t>
  </si>
  <si>
    <t>E0008</t>
  </si>
  <si>
    <t xml:space="preserve">  JUNTA L. DE RECLUTAM </t>
  </si>
  <si>
    <t xml:space="preserve"> 31111-A523 </t>
  </si>
  <si>
    <t xml:space="preserve">E0017 </t>
  </si>
  <si>
    <t xml:space="preserve"> LICENCIAS TRANSPORTE</t>
  </si>
  <si>
    <t>E0011</t>
  </si>
  <si>
    <t xml:space="preserve">  DIR PROTECCION CIVIL  </t>
  </si>
  <si>
    <t>E0062</t>
  </si>
  <si>
    <t xml:space="preserve">  COORDINACION DE SEGURIDAD PUBLICA </t>
  </si>
  <si>
    <t xml:space="preserve"> 31111-A537</t>
  </si>
  <si>
    <t xml:space="preserve">E0064 </t>
  </si>
  <si>
    <t xml:space="preserve"> DIRECCION ACADEMIA DE SEGURIDAD PUBLICA  </t>
  </si>
  <si>
    <t xml:space="preserve">E0065 </t>
  </si>
  <si>
    <t xml:space="preserve"> DIRECCION OFICIALES CALIFICADORES   </t>
  </si>
  <si>
    <t>31111-A537</t>
  </si>
  <si>
    <t xml:space="preserve">E0067 </t>
  </si>
  <si>
    <t xml:space="preserve"> JEFATURA DE PREVENCION AL DELITO</t>
  </si>
  <si>
    <t xml:space="preserve">E0068 </t>
  </si>
  <si>
    <t xml:space="preserve"> JEFATURA DEL SISTEMA 066  </t>
  </si>
  <si>
    <t xml:space="preserve">E0070 </t>
  </si>
  <si>
    <t xml:space="preserve"> SEGURIDAD Y PROTECCION </t>
  </si>
  <si>
    <t>E0061</t>
  </si>
  <si>
    <t xml:space="preserve">  COMISARIA  </t>
  </si>
  <si>
    <t xml:space="preserve">E0062 </t>
  </si>
  <si>
    <t xml:space="preserve"> COORDINACION DE SEGURIDAD PUBLICA</t>
  </si>
  <si>
    <t xml:space="preserve">E0060  </t>
  </si>
  <si>
    <t xml:space="preserve">FORTASEG </t>
  </si>
  <si>
    <t xml:space="preserve">E0013  </t>
  </si>
  <si>
    <t xml:space="preserve">JEF EVENTOS ESPECIAL </t>
  </si>
  <si>
    <t>31111-A569</t>
  </si>
  <si>
    <t xml:space="preserve">E0005  </t>
  </si>
  <si>
    <t>DIR COMUNICACIÓN SOC</t>
  </si>
  <si>
    <t xml:space="preserve">  31111-A580 </t>
  </si>
  <si>
    <t xml:space="preserve">E0009 </t>
  </si>
  <si>
    <t xml:space="preserve"> DIR UNIDAD DE INSPEC </t>
  </si>
  <si>
    <t xml:space="preserve"> 31111-A581  </t>
  </si>
  <si>
    <t xml:space="preserve">E0073 </t>
  </si>
  <si>
    <t xml:space="preserve"> DIRECCION GENERAL DE MOVILIDAD </t>
  </si>
  <si>
    <t xml:space="preserve"> 31111-A582 </t>
  </si>
  <si>
    <t xml:space="preserve">E0014  </t>
  </si>
  <si>
    <t xml:space="preserve">DIRECCION JURIDICA </t>
  </si>
  <si>
    <t xml:space="preserve">31111-A583  </t>
  </si>
  <si>
    <t xml:space="preserve">E0019  </t>
  </si>
  <si>
    <t xml:space="preserve">TESORERIA MUNICIPAL </t>
  </si>
  <si>
    <t xml:space="preserve"> 31111-C513 </t>
  </si>
  <si>
    <t xml:space="preserve">E0021 </t>
  </si>
  <si>
    <t xml:space="preserve"> CONTRALORIA MUNICIPA </t>
  </si>
  <si>
    <t>31111-C516</t>
  </si>
  <si>
    <t xml:space="preserve">E0023  </t>
  </si>
  <si>
    <t xml:space="preserve">DIR GRAL DES SOCIAL  </t>
  </si>
  <si>
    <t xml:space="preserve">31111-C519  </t>
  </si>
  <si>
    <t>E0025</t>
  </si>
  <si>
    <t xml:space="preserve">  DEPTO CENTRO CIVICO</t>
  </si>
  <si>
    <t>31111-C524</t>
  </si>
  <si>
    <t xml:space="preserve">E0026 </t>
  </si>
  <si>
    <t xml:space="preserve"> JEFATURA DE PREDIAL</t>
  </si>
  <si>
    <t xml:space="preserve"> 31111-C526 </t>
  </si>
  <si>
    <t xml:space="preserve">E0028 </t>
  </si>
  <si>
    <t xml:space="preserve"> JEFATURA DE ALMACEN   </t>
  </si>
  <si>
    <t xml:space="preserve">31111-C528 </t>
  </si>
  <si>
    <t>K0364</t>
  </si>
  <si>
    <t xml:space="preserve">  LIN D COND/TANQ ELEV EN COM PUERTO VALLE</t>
  </si>
  <si>
    <t>31111-C542</t>
  </si>
  <si>
    <t xml:space="preserve">K0321  </t>
  </si>
  <si>
    <t>TANQ ELEV LIN CONDUC Y RED DIST SAN JOAQ</t>
  </si>
  <si>
    <t xml:space="preserve">K0371  </t>
  </si>
  <si>
    <t>REH DRENAJE SANITA C ABASOLO TMB PASAJER</t>
  </si>
  <si>
    <t xml:space="preserve">K0372  </t>
  </si>
  <si>
    <t>REH DRENAJE SANITA C PASAJERO TMO ALLEND</t>
  </si>
  <si>
    <t xml:space="preserve">E0032 </t>
  </si>
  <si>
    <t xml:space="preserve"> DIR GRAL OBRA PUBLIC</t>
  </si>
  <si>
    <t xml:space="preserve">  31111-C542 </t>
  </si>
  <si>
    <t xml:space="preserve">K0322 </t>
  </si>
  <si>
    <t xml:space="preserve"> CALLE TIERRA BLANCA LOCALIDAD LA ORDEÑA</t>
  </si>
  <si>
    <t xml:space="preserve">K0325 </t>
  </si>
  <si>
    <t xml:space="preserve"> PROG D MANT D VALIDA REENCAR C COMONFORT</t>
  </si>
  <si>
    <t xml:space="preserve">K0336 </t>
  </si>
  <si>
    <t xml:space="preserve"> REHAB D ESTACI EN OFICINAS LEONA VICARIO</t>
  </si>
  <si>
    <t xml:space="preserve">K0341  </t>
  </si>
  <si>
    <t>PROG MANT VIALI REENCA C CAZADORA /AV TR</t>
  </si>
  <si>
    <t xml:space="preserve">E0042  </t>
  </si>
  <si>
    <t>MERC TOMASA ESTEVES</t>
  </si>
  <si>
    <t xml:space="preserve"> 31111-C595  </t>
  </si>
  <si>
    <t>K0340</t>
  </si>
  <si>
    <t xml:space="preserve">  PROG MANT VIALI REENCA C EZEQUIEL ORDOÑE</t>
  </si>
  <si>
    <t xml:space="preserve">K0346 </t>
  </si>
  <si>
    <t xml:space="preserve"> CONFI D DERECHO VIALI FERROVIA C INSURGE</t>
  </si>
  <si>
    <t>K0347</t>
  </si>
  <si>
    <t xml:space="preserve">  PAV C PEDRO LASCURAIN TRA C 5 MAYO A C</t>
  </si>
  <si>
    <t xml:space="preserve">K0353  </t>
  </si>
  <si>
    <t>CONS INTE C NARDOS A C JAIME NUNO A C AZ</t>
  </si>
  <si>
    <t xml:space="preserve">K0357  </t>
  </si>
  <si>
    <t>PAV C GUADALUPE TRA MALECON DEL RIO A 16</t>
  </si>
  <si>
    <t xml:space="preserve">K0370  </t>
  </si>
  <si>
    <t>CONT PLANTA POTABILIZ GARRA LOC CALABOZO</t>
  </si>
  <si>
    <t>K0371</t>
  </si>
  <si>
    <t xml:space="preserve">  REH DRENAJE SANITA C ABASOLO TMB PASAJER</t>
  </si>
  <si>
    <t>K0333</t>
  </si>
  <si>
    <t xml:space="preserve">  PAV CALLE HIDALGO EN LA LOC DE GODOY</t>
  </si>
  <si>
    <t xml:space="preserve">K0334 </t>
  </si>
  <si>
    <t xml:space="preserve"> PAV C SAUCES TRAMP CALLE TABACHI-LAURELE</t>
  </si>
  <si>
    <t>K0335</t>
  </si>
  <si>
    <t xml:space="preserve">  EMP C PRINCIPAL EMILIANO ZAPATA 2 ETAPA</t>
  </si>
  <si>
    <t xml:space="preserve">K0342 </t>
  </si>
  <si>
    <t xml:space="preserve"> CONS INTE C AZUCENA TRAMO C SOL A MENTA</t>
  </si>
  <si>
    <t xml:space="preserve">K0347 </t>
  </si>
  <si>
    <t xml:space="preserve"> PAV C PEDRO LASCURAIN TRA C 5 MAYO A C</t>
  </si>
  <si>
    <t xml:space="preserve">K0350 </t>
  </si>
  <si>
    <t xml:space="preserve"> REH CAMINO RURAL ACCESO LOCO D DOMENZAIN</t>
  </si>
  <si>
    <t>K0353</t>
  </si>
  <si>
    <t xml:space="preserve">  CONS INTE C NARDOS A C JAIME NUNO A C AZ</t>
  </si>
  <si>
    <t>K0354</t>
  </si>
  <si>
    <t xml:space="preserve">  CONS INTE C MIRTOS A C AZAHARES A MADRE</t>
  </si>
  <si>
    <t xml:space="preserve">K0357 </t>
  </si>
  <si>
    <t xml:space="preserve"> PAV C GUADALUPE TRA MALECON DEL RIO A 16</t>
  </si>
  <si>
    <t>K0358</t>
  </si>
  <si>
    <t xml:space="preserve">  PAV C SAUZ TRA C MIGUEL HIDALGO / C S/N</t>
  </si>
  <si>
    <t xml:space="preserve">K0366 </t>
  </si>
  <si>
    <t xml:space="preserve"> PAV C VENUSTIANO CARRANZA EN VALTIERRILLA</t>
  </si>
  <si>
    <t>K0367</t>
  </si>
  <si>
    <t xml:space="preserve">  PAV C DREN PEPINOS LOC VALTIERRILLA</t>
  </si>
  <si>
    <t xml:space="preserve">K0368 </t>
  </si>
  <si>
    <t xml:space="preserve"> PROG MANT REEN CA UNION A LIEBRES ACCESO</t>
  </si>
  <si>
    <t xml:space="preserve">K0369  </t>
  </si>
  <si>
    <t>PAV VENUSTIANO CARRANZA TRAM VICENTE GRO</t>
  </si>
  <si>
    <t xml:space="preserve">K0044 </t>
  </si>
  <si>
    <t xml:space="preserve"> PAV C BENITO JUÁREZ EL RECUERDO DE ANCO</t>
  </si>
  <si>
    <t xml:space="preserve">K0248  </t>
  </si>
  <si>
    <t>ITS18 PAV DE C PETROQUIMICOS INFONAVIT 1</t>
  </si>
  <si>
    <t xml:space="preserve">K0334  </t>
  </si>
  <si>
    <t>PAV C SAUCES TRAMP CALLE TABACHI-LAURELE</t>
  </si>
  <si>
    <t xml:space="preserve">K0335 </t>
  </si>
  <si>
    <t xml:space="preserve"> EMP C PRINCIPAL EMILIANO ZAPATA 2 ETAPA</t>
  </si>
  <si>
    <t>K0350</t>
  </si>
  <si>
    <t xml:space="preserve">  REH CAMINO RURAL ACCESO LOCO D DOMENZAIN</t>
  </si>
  <si>
    <t xml:space="preserve">K0333  </t>
  </si>
  <si>
    <t>PAV CALLE HIDALGO EN LA LOC DE GODOY</t>
  </si>
  <si>
    <t xml:space="preserve">K0329 </t>
  </si>
  <si>
    <t xml:space="preserve"> DS CONSTRUCCION DE TECHO DIGNO</t>
  </si>
  <si>
    <t xml:space="preserve">K0330  </t>
  </si>
  <si>
    <t>DS CONSTRUCCION DE PISO DE CONCRETO</t>
  </si>
  <si>
    <t xml:space="preserve">K0331 </t>
  </si>
  <si>
    <t xml:space="preserve"> DS CONSTRUCCION CUARTO DORMITORIO</t>
  </si>
  <si>
    <t xml:space="preserve">K0332 </t>
  </si>
  <si>
    <t xml:space="preserve"> DS CONSTRUCCION DE TECHO FOAM</t>
  </si>
  <si>
    <t xml:space="preserve">K0329  </t>
  </si>
  <si>
    <t>DS CONSTRUCCION DE TECHO DIGNO</t>
  </si>
  <si>
    <t>K0331</t>
  </si>
  <si>
    <t xml:space="preserve">  DS CONSTRUCCION CUARTO DORMITORIO</t>
  </si>
  <si>
    <t xml:space="preserve">K0365  </t>
  </si>
  <si>
    <t>EQUI POZ AGUA POTABLE EN COM SAN JOAQUIN</t>
  </si>
  <si>
    <t xml:space="preserve">K0360 </t>
  </si>
  <si>
    <t xml:space="preserve"> EQUIP D POZO EN LOC DE SAN JUAN D CARRIZ</t>
  </si>
  <si>
    <t xml:space="preserve">K0365 </t>
  </si>
  <si>
    <t xml:space="preserve"> EQUI POZ AGUA POTABLE EN COM SAN JOAQUIN</t>
  </si>
  <si>
    <t>K0355</t>
  </si>
  <si>
    <t xml:space="preserve">  AMP LINEA ELEC Y RED DIS COM LOMA PELADA</t>
  </si>
  <si>
    <t>K0356</t>
  </si>
  <si>
    <t xml:space="preserve">  AMP LINEA ELEC Y RED DIS EN COM SAN JOSE</t>
  </si>
  <si>
    <t xml:space="preserve">K0359  </t>
  </si>
  <si>
    <t>AMP RED DE AGUA POTABLE LOC LO DE RAYAS</t>
  </si>
  <si>
    <t xml:space="preserve">K0361 </t>
  </si>
  <si>
    <t xml:space="preserve"> AMP LIN ELEC Y RED DIST COMU CERRO GORDO</t>
  </si>
  <si>
    <t>K0362</t>
  </si>
  <si>
    <t xml:space="preserve">  1ra E AMP LIN ELEC, RED DIS COMU PRIETOS</t>
  </si>
  <si>
    <t xml:space="preserve">K0363 </t>
  </si>
  <si>
    <t xml:space="preserve"> AMP LIN ELEC Y RED DIST COMU D VALTIERRI</t>
  </si>
  <si>
    <t xml:space="preserve">K0356 </t>
  </si>
  <si>
    <t xml:space="preserve"> AMP LINEA ELEC Y RED DIS EN COM SAN JOSE</t>
  </si>
  <si>
    <t xml:space="preserve">K0326  </t>
  </si>
  <si>
    <t>REH CANCHA D FUTBOL 7 EN UNID SUR LUIS D</t>
  </si>
  <si>
    <t xml:space="preserve">K0327  </t>
  </si>
  <si>
    <t>CONST TECH CANCHA USO MULT Y COMPLE UDN</t>
  </si>
  <si>
    <t xml:space="preserve">K0328  </t>
  </si>
  <si>
    <t>REH MODULOS DE BAÑO Y VESTIDORES UD NORT</t>
  </si>
  <si>
    <t xml:space="preserve">E0034 </t>
  </si>
  <si>
    <t xml:space="preserve"> JEF MANTO GENERAL  </t>
  </si>
  <si>
    <t>31111-C544</t>
  </si>
  <si>
    <t xml:space="preserve">E0036 </t>
  </si>
  <si>
    <t xml:space="preserve"> DIRECCION DE EDUCACI</t>
  </si>
  <si>
    <t>31111-C552</t>
  </si>
  <si>
    <t xml:space="preserve">E0037 </t>
  </si>
  <si>
    <t xml:space="preserve"> DIR COMISION MPAL DE</t>
  </si>
  <si>
    <t>31111-C553</t>
  </si>
  <si>
    <t xml:space="preserve">E0038  </t>
  </si>
  <si>
    <t>DIRECCIÓN DE TURIMO</t>
  </si>
  <si>
    <t xml:space="preserve">  31111-C554</t>
  </si>
  <si>
    <t xml:space="preserve">E0043 </t>
  </si>
  <si>
    <t xml:space="preserve"> DIR DE RASTRO</t>
  </si>
  <si>
    <t xml:space="preserve"> 31111-C565</t>
  </si>
  <si>
    <t xml:space="preserve">E0048 </t>
  </si>
  <si>
    <t xml:space="preserve"> JEFATURA DE ECOPARQU </t>
  </si>
  <si>
    <t>31111-C572</t>
  </si>
  <si>
    <t xml:space="preserve">E0050  </t>
  </si>
  <si>
    <t xml:space="preserve">DIR GRAL SERVICIOS M </t>
  </si>
  <si>
    <t>31111-C574</t>
  </si>
  <si>
    <t xml:space="preserve">E0020  </t>
  </si>
  <si>
    <t>DIR GRAL REL LABORAL</t>
  </si>
  <si>
    <t xml:space="preserve"> 31111-C584</t>
  </si>
  <si>
    <t xml:space="preserve">E0022  </t>
  </si>
  <si>
    <t xml:space="preserve">DIR SIS. INFORMACION  </t>
  </si>
  <si>
    <t xml:space="preserve">31111-C585 </t>
  </si>
  <si>
    <t xml:space="preserve">E0024  </t>
  </si>
  <si>
    <t xml:space="preserve">DIR DES. ECONOMICO  </t>
  </si>
  <si>
    <t xml:space="preserve">31111-C586 </t>
  </si>
  <si>
    <t xml:space="preserve">E0027  </t>
  </si>
  <si>
    <t xml:space="preserve">DIR REC. MATERIALES  </t>
  </si>
  <si>
    <t xml:space="preserve">31111-C587  </t>
  </si>
  <si>
    <t xml:space="preserve">E0029 </t>
  </si>
  <si>
    <t xml:space="preserve"> CATASTRO </t>
  </si>
  <si>
    <t xml:space="preserve"> 31111-C588 </t>
  </si>
  <si>
    <t xml:space="preserve">E0031  </t>
  </si>
  <si>
    <t xml:space="preserve">DIR DES URBANO Y ECO  </t>
  </si>
  <si>
    <t xml:space="preserve">31111-C589  </t>
  </si>
  <si>
    <t xml:space="preserve">E0033 </t>
  </si>
  <si>
    <t xml:space="preserve"> DIR ECOLOGIA Y MEDIO  </t>
  </si>
  <si>
    <t>31111-C590</t>
  </si>
  <si>
    <t>E0035</t>
  </si>
  <si>
    <t xml:space="preserve">  DIR CULTURA EDUCACIO  </t>
  </si>
  <si>
    <t>31111-C591</t>
  </si>
  <si>
    <t xml:space="preserve">E0039  </t>
  </si>
  <si>
    <t xml:space="preserve"> SERVICIOS GENERALES</t>
  </si>
  <si>
    <t xml:space="preserve"> 31111-C592</t>
  </si>
  <si>
    <t xml:space="preserve">E0040  </t>
  </si>
  <si>
    <t>JEF LIMPIA Y REC BAS</t>
  </si>
  <si>
    <t>E0041</t>
  </si>
  <si>
    <t xml:space="preserve">  JEF PARQUES Y JARDIN  </t>
  </si>
  <si>
    <t xml:space="preserve">31111-C594 </t>
  </si>
  <si>
    <t>E0042</t>
  </si>
  <si>
    <t xml:space="preserve">  MERC TOMASA ESTEVES </t>
  </si>
  <si>
    <t xml:space="preserve">E0045 </t>
  </si>
  <si>
    <t xml:space="preserve"> DEPTO ALUMBRADO PUB </t>
  </si>
  <si>
    <t>31111-C596</t>
  </si>
  <si>
    <t xml:space="preserve">E0047 </t>
  </si>
  <si>
    <t xml:space="preserve"> MERCADO BARAHONA  </t>
  </si>
  <si>
    <t xml:space="preserve">31111-C597 </t>
  </si>
  <si>
    <t>E0049</t>
  </si>
  <si>
    <t xml:space="preserve">  DEPTO DE PANTEONES  </t>
  </si>
  <si>
    <t>31111-C598</t>
  </si>
  <si>
    <t>E0052</t>
  </si>
  <si>
    <t xml:space="preserve">  OFICIALIA MAYOR  </t>
  </si>
  <si>
    <t xml:space="preserve">31111-C599  </t>
  </si>
  <si>
    <t>E0054</t>
  </si>
  <si>
    <t xml:space="preserve">  SIS PARA EL DESARROLLO INTEGRAL DE LA FAMILIA  </t>
  </si>
  <si>
    <t>E0059</t>
  </si>
  <si>
    <t xml:space="preserve">  INSADIS  </t>
  </si>
  <si>
    <t xml:space="preserve">31111-C599   </t>
  </si>
  <si>
    <t xml:space="preserve">E0055 </t>
  </si>
  <si>
    <t xml:space="preserve"> INSTITUTO MUNICIPAL DE LA MUJER </t>
  </si>
  <si>
    <t xml:space="preserve"> 31111-C599   </t>
  </si>
  <si>
    <t xml:space="preserve">K0168  </t>
  </si>
  <si>
    <t>PAV C JUAREZ EN SAN JOSE TEMASCATIO</t>
  </si>
  <si>
    <t xml:space="preserve">K0330 </t>
  </si>
  <si>
    <t xml:space="preserve"> DS CONSTRUCCION DE PISO DE CONCRETO</t>
  </si>
  <si>
    <t xml:space="preserve">K0331  </t>
  </si>
  <si>
    <t>DS CONSTRUCCION CUARTO DORMITORIO</t>
  </si>
  <si>
    <t xml:space="preserve">K0356  </t>
  </si>
  <si>
    <t>AMP LINEA ELEC Y RED DIS EN COM SAN JOSE</t>
  </si>
  <si>
    <t xml:space="preserve">K0362 </t>
  </si>
  <si>
    <t xml:space="preserve"> 1ra E AMP LIN ELEC, RED DIS COMU PRIETOS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</si>
</sst>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1" fillId="0" borderId="0"/>
  </cellStyleXfs>
  <cellXfs count="4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0" fillId="4" borderId="6" xfId="0" applyFont="1" applyFill="1" applyBorder="1" applyAlignment="1" applyProtection="1">
      <alignment horizontal="center" wrapText="1"/>
      <protection locked="0"/>
    </xf>
    <xf numFmtId="0" fontId="12" fillId="0" borderId="7" xfId="17" applyFont="1" applyBorder="1" applyProtection="1">
      <protection locked="0"/>
    </xf>
    <xf numFmtId="0" fontId="12" fillId="0" borderId="8" xfId="17" applyFont="1" applyBorder="1" applyProtection="1">
      <protection locked="0"/>
    </xf>
    <xf numFmtId="0" fontId="12" fillId="0" borderId="8" xfId="17" applyFont="1" applyBorder="1" applyAlignment="1" applyProtection="1">
      <alignment horizontal="center"/>
      <protection locked="0"/>
    </xf>
    <xf numFmtId="4" fontId="12" fillId="0" borderId="8" xfId="17" applyNumberFormat="1" applyFont="1" applyBorder="1" applyAlignment="1" applyProtection="1">
      <alignment horizontal="center"/>
      <protection locked="0"/>
    </xf>
    <xf numFmtId="4" fontId="12" fillId="0" borderId="8" xfId="17" applyNumberFormat="1" applyFont="1" applyBorder="1" applyProtection="1">
      <protection locked="0"/>
    </xf>
    <xf numFmtId="4" fontId="12" fillId="0" borderId="9" xfId="17" applyNumberFormat="1" applyFont="1" applyBorder="1" applyProtection="1">
      <protection locked="0"/>
    </xf>
    <xf numFmtId="0" fontId="12" fillId="0" borderId="10" xfId="17" applyFont="1" applyBorder="1" applyProtection="1">
      <protection locked="0"/>
    </xf>
    <xf numFmtId="0" fontId="12" fillId="0" borderId="0" xfId="17" applyFont="1" applyBorder="1" applyProtection="1">
      <protection locked="0"/>
    </xf>
    <xf numFmtId="0" fontId="12" fillId="0" borderId="0" xfId="17" applyFont="1" applyBorder="1" applyAlignment="1" applyProtection="1">
      <alignment horizontal="center"/>
      <protection locked="0"/>
    </xf>
    <xf numFmtId="4" fontId="12" fillId="0" borderId="0" xfId="17" applyNumberFormat="1" applyFont="1" applyBorder="1" applyProtection="1">
      <protection locked="0"/>
    </xf>
    <xf numFmtId="4" fontId="12" fillId="0" borderId="11" xfId="17" applyNumberFormat="1" applyFont="1" applyBorder="1" applyProtection="1">
      <protection locked="0"/>
    </xf>
    <xf numFmtId="0" fontId="12" fillId="0" borderId="12" xfId="17" applyFont="1" applyBorder="1" applyProtection="1">
      <protection locked="0"/>
    </xf>
    <xf numFmtId="0" fontId="12" fillId="0" borderId="13" xfId="17" applyFont="1" applyBorder="1" applyProtection="1">
      <protection locked="0"/>
    </xf>
    <xf numFmtId="0" fontId="12" fillId="0" borderId="13" xfId="17" applyFont="1" applyBorder="1" applyAlignment="1" applyProtection="1">
      <alignment horizontal="center"/>
      <protection locked="0"/>
    </xf>
    <xf numFmtId="4" fontId="12" fillId="0" borderId="13" xfId="17" applyNumberFormat="1" applyFont="1" applyBorder="1" applyProtection="1">
      <protection locked="0"/>
    </xf>
    <xf numFmtId="4" fontId="12" fillId="0" borderId="14" xfId="17" applyNumberFormat="1" applyFont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showGridLines="0" tabSelected="1" topLeftCell="C1" zoomScaleNormal="100" workbookViewId="0">
      <selection activeCell="P10" sqref="P1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3.6640625" style="4" customWidth="1"/>
    <col min="7" max="7" width="16.6640625" style="4" bestFit="1" customWidth="1"/>
    <col min="8" max="8" width="17.83203125" style="4" bestFit="1" customWidth="1"/>
    <col min="9" max="10" width="13.33203125" style="4" customWidth="1"/>
    <col min="11" max="11" width="15.1640625" style="4" customWidth="1"/>
    <col min="12" max="12" width="19.33203125" style="4" customWidth="1"/>
    <col min="13" max="13" width="16.5" style="4" customWidth="1"/>
    <col min="14" max="14" width="10.6640625" style="4" customWidth="1"/>
    <col min="15" max="16384" width="12" style="4"/>
  </cols>
  <sheetData>
    <row r="1" spans="1:14" s="1" customFormat="1" ht="43.5" customHeight="1" x14ac:dyDescent="0.2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ht="12" x14ac:dyDescent="0.2">
      <c r="A4" s="24" t="s">
        <v>41</v>
      </c>
      <c r="B4" s="25" t="s">
        <v>42</v>
      </c>
      <c r="C4" s="25" t="s">
        <v>42</v>
      </c>
      <c r="D4" s="26" t="s">
        <v>43</v>
      </c>
      <c r="E4" s="27" t="s">
        <v>44</v>
      </c>
      <c r="F4" s="28">
        <v>7000</v>
      </c>
      <c r="G4" s="28">
        <v>-7000</v>
      </c>
      <c r="H4" s="28">
        <v>1750000</v>
      </c>
      <c r="I4" s="28">
        <v>0</v>
      </c>
      <c r="J4" s="28">
        <v>31824.01</v>
      </c>
      <c r="K4" s="28">
        <v>195845.09</v>
      </c>
      <c r="L4" s="28">
        <v>227669.1</v>
      </c>
      <c r="M4" s="28">
        <v>1522330.9</v>
      </c>
      <c r="N4" s="29">
        <v>0</v>
      </c>
    </row>
    <row r="5" spans="1:14" ht="12" x14ac:dyDescent="0.2">
      <c r="A5" s="30" t="s">
        <v>45</v>
      </c>
      <c r="B5" s="31" t="s">
        <v>46</v>
      </c>
      <c r="C5" s="31" t="s">
        <v>46</v>
      </c>
      <c r="D5" s="32" t="s">
        <v>47</v>
      </c>
      <c r="E5" s="33">
        <v>9823000</v>
      </c>
      <c r="F5" s="33">
        <v>20000</v>
      </c>
      <c r="G5" s="33">
        <v>-20000</v>
      </c>
      <c r="H5" s="33">
        <v>9823000</v>
      </c>
      <c r="I5" s="33">
        <v>0</v>
      </c>
      <c r="J5" s="33">
        <v>1808900.52</v>
      </c>
      <c r="K5" s="33">
        <v>872809.76</v>
      </c>
      <c r="L5" s="33">
        <v>2681710.2799999998</v>
      </c>
      <c r="M5" s="33">
        <v>7141289.7199999997</v>
      </c>
      <c r="N5" s="34">
        <v>0</v>
      </c>
    </row>
    <row r="6" spans="1:14" ht="12" x14ac:dyDescent="0.2">
      <c r="A6" s="30" t="s">
        <v>48</v>
      </c>
      <c r="B6" s="31" t="s">
        <v>49</v>
      </c>
      <c r="C6" s="31" t="s">
        <v>49</v>
      </c>
      <c r="D6" s="32" t="s">
        <v>50</v>
      </c>
      <c r="E6" s="33">
        <v>908340</v>
      </c>
      <c r="F6" s="33">
        <v>0</v>
      </c>
      <c r="G6" s="33">
        <v>0</v>
      </c>
      <c r="H6" s="33">
        <v>908340</v>
      </c>
      <c r="I6" s="33">
        <v>0</v>
      </c>
      <c r="J6" s="33">
        <v>29159.119999999999</v>
      </c>
      <c r="K6" s="33">
        <v>37554.89</v>
      </c>
      <c r="L6" s="33">
        <v>66714.009999999995</v>
      </c>
      <c r="M6" s="33">
        <v>841625.99</v>
      </c>
      <c r="N6" s="34">
        <v>0</v>
      </c>
    </row>
    <row r="7" spans="1:14" ht="12" x14ac:dyDescent="0.2">
      <c r="A7" s="30" t="s">
        <v>51</v>
      </c>
      <c r="B7" s="31" t="s">
        <v>52</v>
      </c>
      <c r="C7" s="31" t="s">
        <v>52</v>
      </c>
      <c r="D7" s="32" t="s">
        <v>53</v>
      </c>
      <c r="E7" s="33">
        <v>136500</v>
      </c>
      <c r="F7" s="33">
        <v>0</v>
      </c>
      <c r="G7" s="33">
        <v>0</v>
      </c>
      <c r="H7" s="33">
        <v>136500</v>
      </c>
      <c r="I7" s="33">
        <v>0</v>
      </c>
      <c r="J7" s="33">
        <v>6428.86</v>
      </c>
      <c r="K7" s="33">
        <v>0</v>
      </c>
      <c r="L7" s="33">
        <v>6428.86</v>
      </c>
      <c r="M7" s="33">
        <v>130071.14</v>
      </c>
      <c r="N7" s="34">
        <v>0</v>
      </c>
    </row>
    <row r="8" spans="1:14" ht="12" x14ac:dyDescent="0.2">
      <c r="A8" s="30" t="s">
        <v>54</v>
      </c>
      <c r="B8" s="31" t="s">
        <v>55</v>
      </c>
      <c r="C8" s="31" t="s">
        <v>55</v>
      </c>
      <c r="D8" s="32" t="s">
        <v>56</v>
      </c>
      <c r="E8" s="33">
        <v>141000</v>
      </c>
      <c r="F8" s="33">
        <v>0</v>
      </c>
      <c r="G8" s="33">
        <v>0</v>
      </c>
      <c r="H8" s="33">
        <v>141000</v>
      </c>
      <c r="I8" s="33">
        <v>0</v>
      </c>
      <c r="J8" s="33">
        <v>834</v>
      </c>
      <c r="K8" s="33">
        <v>720</v>
      </c>
      <c r="L8" s="33">
        <v>1554</v>
      </c>
      <c r="M8" s="33">
        <v>139446</v>
      </c>
      <c r="N8" s="34">
        <v>0</v>
      </c>
    </row>
    <row r="9" spans="1:14" ht="12" x14ac:dyDescent="0.2">
      <c r="A9" s="30" t="s">
        <v>57</v>
      </c>
      <c r="B9" s="31" t="s">
        <v>58</v>
      </c>
      <c r="C9" s="31" t="s">
        <v>58</v>
      </c>
      <c r="D9" s="32" t="s">
        <v>59</v>
      </c>
      <c r="E9" s="33">
        <v>31999.99</v>
      </c>
      <c r="F9" s="33">
        <v>0</v>
      </c>
      <c r="G9" s="33">
        <v>0</v>
      </c>
      <c r="H9" s="33">
        <v>31999.99</v>
      </c>
      <c r="I9" s="33">
        <v>0</v>
      </c>
      <c r="J9" s="33">
        <v>4834.99</v>
      </c>
      <c r="K9" s="33">
        <v>626.45000000000005</v>
      </c>
      <c r="L9" s="33">
        <v>5461.44</v>
      </c>
      <c r="M9" s="33">
        <v>26538.55</v>
      </c>
      <c r="N9" s="34">
        <v>0</v>
      </c>
    </row>
    <row r="10" spans="1:14" ht="12" x14ac:dyDescent="0.2">
      <c r="A10" s="30" t="s">
        <v>60</v>
      </c>
      <c r="B10" s="31" t="s">
        <v>61</v>
      </c>
      <c r="C10" s="31" t="s">
        <v>61</v>
      </c>
      <c r="D10" s="32" t="s">
        <v>59</v>
      </c>
      <c r="E10" s="33">
        <v>0</v>
      </c>
      <c r="F10" s="33">
        <v>1985400.14</v>
      </c>
      <c r="G10" s="33">
        <v>0</v>
      </c>
      <c r="H10" s="33">
        <v>1985400.14</v>
      </c>
      <c r="I10" s="33">
        <v>0</v>
      </c>
      <c r="J10" s="33">
        <v>0</v>
      </c>
      <c r="K10" s="33">
        <v>0</v>
      </c>
      <c r="L10" s="33">
        <v>0</v>
      </c>
      <c r="M10" s="33">
        <v>1985400.14</v>
      </c>
      <c r="N10" s="34">
        <v>0</v>
      </c>
    </row>
    <row r="11" spans="1:14" ht="12" x14ac:dyDescent="0.2">
      <c r="A11" s="30" t="s">
        <v>62</v>
      </c>
      <c r="B11" s="31" t="s">
        <v>63</v>
      </c>
      <c r="C11" s="31" t="s">
        <v>63</v>
      </c>
      <c r="D11" s="32" t="s">
        <v>59</v>
      </c>
      <c r="E11" s="33">
        <v>5869000</v>
      </c>
      <c r="F11" s="33">
        <v>0</v>
      </c>
      <c r="G11" s="33">
        <v>0</v>
      </c>
      <c r="H11" s="33">
        <v>5869000</v>
      </c>
      <c r="I11" s="33">
        <v>0</v>
      </c>
      <c r="J11" s="33">
        <v>364591.02</v>
      </c>
      <c r="K11" s="33">
        <v>649813.42000000004</v>
      </c>
      <c r="L11" s="33">
        <v>1014404.44</v>
      </c>
      <c r="M11" s="33">
        <v>4854595.5599999996</v>
      </c>
      <c r="N11" s="34">
        <v>0</v>
      </c>
    </row>
    <row r="12" spans="1:14" ht="12" x14ac:dyDescent="0.2">
      <c r="A12" s="30" t="s">
        <v>64</v>
      </c>
      <c r="B12" s="31" t="s">
        <v>65</v>
      </c>
      <c r="C12" s="31" t="s">
        <v>65</v>
      </c>
      <c r="D12" s="32" t="s">
        <v>66</v>
      </c>
      <c r="E12" s="33">
        <v>5262460</v>
      </c>
      <c r="F12" s="33">
        <v>550000</v>
      </c>
      <c r="G12" s="33">
        <v>-550000</v>
      </c>
      <c r="H12" s="33">
        <v>5262460</v>
      </c>
      <c r="I12" s="33">
        <v>0</v>
      </c>
      <c r="J12" s="33">
        <v>54959.41</v>
      </c>
      <c r="K12" s="33">
        <v>802255.67</v>
      </c>
      <c r="L12" s="33">
        <v>857215.08</v>
      </c>
      <c r="M12" s="33">
        <v>4405244.92</v>
      </c>
      <c r="N12" s="34">
        <v>0</v>
      </c>
    </row>
    <row r="13" spans="1:14" ht="12" x14ac:dyDescent="0.2">
      <c r="A13" s="30" t="s">
        <v>67</v>
      </c>
      <c r="B13" s="31" t="s">
        <v>68</v>
      </c>
      <c r="C13" s="31" t="s">
        <v>68</v>
      </c>
      <c r="D13" s="32" t="s">
        <v>66</v>
      </c>
      <c r="E13" s="33">
        <v>2247707.29</v>
      </c>
      <c r="F13" s="33">
        <v>0</v>
      </c>
      <c r="G13" s="33">
        <v>0</v>
      </c>
      <c r="H13" s="33">
        <v>2247707.29</v>
      </c>
      <c r="I13" s="33">
        <v>0</v>
      </c>
      <c r="J13" s="33">
        <v>0</v>
      </c>
      <c r="K13" s="33">
        <v>269284.76</v>
      </c>
      <c r="L13" s="33">
        <v>269284.76</v>
      </c>
      <c r="M13" s="33">
        <v>1978422.53</v>
      </c>
      <c r="N13" s="34">
        <v>0</v>
      </c>
    </row>
    <row r="14" spans="1:14" ht="12" x14ac:dyDescent="0.2">
      <c r="A14" s="30" t="s">
        <v>69</v>
      </c>
      <c r="B14" s="31" t="s">
        <v>70</v>
      </c>
      <c r="C14" s="31" t="s">
        <v>70</v>
      </c>
      <c r="D14" s="32" t="s">
        <v>71</v>
      </c>
      <c r="E14" s="33">
        <v>2246485.06</v>
      </c>
      <c r="F14" s="33">
        <v>0</v>
      </c>
      <c r="G14" s="33">
        <v>0</v>
      </c>
      <c r="H14" s="33">
        <v>2246485.06</v>
      </c>
      <c r="I14" s="33">
        <v>0</v>
      </c>
      <c r="J14" s="33">
        <v>0</v>
      </c>
      <c r="K14" s="33">
        <v>501738.06</v>
      </c>
      <c r="L14" s="33">
        <v>501738.06</v>
      </c>
      <c r="M14" s="33">
        <v>1744747</v>
      </c>
      <c r="N14" s="34">
        <v>0</v>
      </c>
    </row>
    <row r="15" spans="1:14" ht="12" x14ac:dyDescent="0.2">
      <c r="A15" s="30" t="s">
        <v>72</v>
      </c>
      <c r="B15" s="31" t="s">
        <v>73</v>
      </c>
      <c r="C15" s="31" t="s">
        <v>73</v>
      </c>
      <c r="D15" s="32" t="s">
        <v>66</v>
      </c>
      <c r="E15" s="33">
        <v>2846364.88</v>
      </c>
      <c r="F15" s="33">
        <v>0</v>
      </c>
      <c r="G15" s="33">
        <v>0</v>
      </c>
      <c r="H15" s="33">
        <v>2846364.88</v>
      </c>
      <c r="I15" s="33">
        <v>0</v>
      </c>
      <c r="J15" s="33">
        <v>0</v>
      </c>
      <c r="K15" s="33">
        <v>409674.3</v>
      </c>
      <c r="L15" s="33">
        <v>409674.3</v>
      </c>
      <c r="M15" s="33">
        <v>2436690.58</v>
      </c>
      <c r="N15" s="34">
        <v>0</v>
      </c>
    </row>
    <row r="16" spans="1:14" ht="12" x14ac:dyDescent="0.2">
      <c r="A16" s="30" t="s">
        <v>74</v>
      </c>
      <c r="B16" s="31" t="s">
        <v>75</v>
      </c>
      <c r="C16" s="31" t="s">
        <v>75</v>
      </c>
      <c r="D16" s="32" t="s">
        <v>66</v>
      </c>
      <c r="E16" s="33">
        <v>5994318.5499999998</v>
      </c>
      <c r="F16" s="33">
        <v>0</v>
      </c>
      <c r="G16" s="33">
        <v>0</v>
      </c>
      <c r="H16" s="33">
        <v>5994318.5499999998</v>
      </c>
      <c r="I16" s="33">
        <v>0</v>
      </c>
      <c r="J16" s="33">
        <v>0</v>
      </c>
      <c r="K16" s="33">
        <v>1019325.6</v>
      </c>
      <c r="L16" s="33">
        <v>1019325.6</v>
      </c>
      <c r="M16" s="33">
        <v>4974992.95</v>
      </c>
      <c r="N16" s="34">
        <v>0</v>
      </c>
    </row>
    <row r="17" spans="1:14" ht="12" x14ac:dyDescent="0.2">
      <c r="A17" s="30" t="s">
        <v>76</v>
      </c>
      <c r="B17" s="31" t="s">
        <v>77</v>
      </c>
      <c r="C17" s="31" t="s">
        <v>77</v>
      </c>
      <c r="D17" s="32" t="s">
        <v>71</v>
      </c>
      <c r="E17" s="33">
        <v>1052512.18</v>
      </c>
      <c r="F17" s="33">
        <v>0</v>
      </c>
      <c r="G17" s="33">
        <v>0</v>
      </c>
      <c r="H17" s="33">
        <v>1052512.18</v>
      </c>
      <c r="I17" s="33">
        <v>0</v>
      </c>
      <c r="J17" s="33">
        <v>0</v>
      </c>
      <c r="K17" s="33">
        <v>256421.75</v>
      </c>
      <c r="L17" s="33">
        <v>256421.75</v>
      </c>
      <c r="M17" s="33">
        <v>796090.43</v>
      </c>
      <c r="N17" s="34">
        <v>0</v>
      </c>
    </row>
    <row r="18" spans="1:14" ht="12" x14ac:dyDescent="0.2">
      <c r="A18" s="30" t="s">
        <v>78</v>
      </c>
      <c r="B18" s="31" t="s">
        <v>79</v>
      </c>
      <c r="C18" s="31" t="s">
        <v>79</v>
      </c>
      <c r="D18" s="32" t="s">
        <v>71</v>
      </c>
      <c r="E18" s="33">
        <v>81217531.349999994</v>
      </c>
      <c r="F18" s="33">
        <v>0</v>
      </c>
      <c r="G18" s="33">
        <v>0</v>
      </c>
      <c r="H18" s="33">
        <v>81217531.349999994</v>
      </c>
      <c r="I18" s="33">
        <v>0</v>
      </c>
      <c r="J18" s="33">
        <v>0</v>
      </c>
      <c r="K18" s="33">
        <v>3693854.5</v>
      </c>
      <c r="L18" s="33">
        <v>3693854.5</v>
      </c>
      <c r="M18" s="33">
        <v>77523676.849999994</v>
      </c>
      <c r="N18" s="34">
        <v>0</v>
      </c>
    </row>
    <row r="19" spans="1:14" ht="12" x14ac:dyDescent="0.2">
      <c r="A19" s="30" t="s">
        <v>80</v>
      </c>
      <c r="B19" s="31" t="s">
        <v>81</v>
      </c>
      <c r="C19" s="31" t="s">
        <v>81</v>
      </c>
      <c r="D19" s="32" t="s">
        <v>66</v>
      </c>
      <c r="E19" s="33">
        <v>32950510</v>
      </c>
      <c r="F19" s="33">
        <v>1705000</v>
      </c>
      <c r="G19" s="33">
        <v>-1705000</v>
      </c>
      <c r="H19" s="33">
        <v>32950510</v>
      </c>
      <c r="I19" s="33">
        <v>0</v>
      </c>
      <c r="J19" s="33">
        <v>12849.91</v>
      </c>
      <c r="K19" s="33">
        <v>65062.25</v>
      </c>
      <c r="L19" s="33">
        <v>77912.160000000003</v>
      </c>
      <c r="M19" s="33">
        <v>32872597.84</v>
      </c>
      <c r="N19" s="34">
        <v>0</v>
      </c>
    </row>
    <row r="20" spans="1:14" ht="12" x14ac:dyDescent="0.2">
      <c r="A20" s="30" t="s">
        <v>82</v>
      </c>
      <c r="B20" s="31" t="s">
        <v>83</v>
      </c>
      <c r="C20" s="31" t="s">
        <v>83</v>
      </c>
      <c r="D20" s="32" t="s">
        <v>71</v>
      </c>
      <c r="E20" s="33">
        <v>0</v>
      </c>
      <c r="F20" s="33">
        <v>319501.32</v>
      </c>
      <c r="G20" s="33">
        <v>0</v>
      </c>
      <c r="H20" s="33">
        <v>319501.32</v>
      </c>
      <c r="I20" s="33">
        <v>0</v>
      </c>
      <c r="J20" s="33">
        <v>0</v>
      </c>
      <c r="K20" s="33">
        <v>0</v>
      </c>
      <c r="L20" s="33">
        <v>0</v>
      </c>
      <c r="M20" s="33">
        <v>319501.32</v>
      </c>
      <c r="N20" s="34">
        <v>0</v>
      </c>
    </row>
    <row r="21" spans="1:14" ht="12" x14ac:dyDescent="0.2">
      <c r="A21" s="30" t="s">
        <v>84</v>
      </c>
      <c r="B21" s="31" t="s">
        <v>85</v>
      </c>
      <c r="C21" s="31" t="s">
        <v>85</v>
      </c>
      <c r="D21" s="32" t="s">
        <v>86</v>
      </c>
      <c r="E21" s="33">
        <v>650000</v>
      </c>
      <c r="F21" s="33">
        <v>0</v>
      </c>
      <c r="G21" s="33">
        <v>0</v>
      </c>
      <c r="H21" s="33">
        <v>650000</v>
      </c>
      <c r="I21" s="33">
        <v>0</v>
      </c>
      <c r="J21" s="33">
        <v>44355.98</v>
      </c>
      <c r="K21" s="33">
        <v>43072.34</v>
      </c>
      <c r="L21" s="33">
        <v>87428.32</v>
      </c>
      <c r="M21" s="33">
        <v>562571.68000000005</v>
      </c>
      <c r="N21" s="34">
        <v>0</v>
      </c>
    </row>
    <row r="22" spans="1:14" ht="12" x14ac:dyDescent="0.2">
      <c r="A22" s="30" t="s">
        <v>87</v>
      </c>
      <c r="B22" s="31" t="s">
        <v>88</v>
      </c>
      <c r="C22" s="31" t="s">
        <v>88</v>
      </c>
      <c r="D22" s="32" t="s">
        <v>89</v>
      </c>
      <c r="E22" s="33">
        <v>5723500</v>
      </c>
      <c r="F22" s="33">
        <v>0</v>
      </c>
      <c r="G22" s="33">
        <v>0</v>
      </c>
      <c r="H22" s="33">
        <v>5723500</v>
      </c>
      <c r="I22" s="33">
        <v>0</v>
      </c>
      <c r="J22" s="33">
        <v>1454606.92</v>
      </c>
      <c r="K22" s="33">
        <v>103597.26</v>
      </c>
      <c r="L22" s="33">
        <v>1558204.18</v>
      </c>
      <c r="M22" s="33">
        <v>4165295.82</v>
      </c>
      <c r="N22" s="34">
        <v>0</v>
      </c>
    </row>
    <row r="23" spans="1:14" ht="12" x14ac:dyDescent="0.2">
      <c r="A23" s="30" t="s">
        <v>90</v>
      </c>
      <c r="B23" s="31" t="s">
        <v>91</v>
      </c>
      <c r="C23" s="31" t="s">
        <v>91</v>
      </c>
      <c r="D23" s="32" t="s">
        <v>92</v>
      </c>
      <c r="E23" s="33">
        <v>865000</v>
      </c>
      <c r="F23" s="33">
        <v>0</v>
      </c>
      <c r="G23" s="33">
        <v>0</v>
      </c>
      <c r="H23" s="33">
        <v>865000</v>
      </c>
      <c r="I23" s="33">
        <v>0</v>
      </c>
      <c r="J23" s="33">
        <v>19834.169999999998</v>
      </c>
      <c r="K23" s="33">
        <v>12173.24</v>
      </c>
      <c r="L23" s="33">
        <v>32007.41</v>
      </c>
      <c r="M23" s="33">
        <v>832992.59</v>
      </c>
      <c r="N23" s="34">
        <v>0</v>
      </c>
    </row>
    <row r="24" spans="1:14" ht="12" x14ac:dyDescent="0.2">
      <c r="A24" s="30" t="s">
        <v>93</v>
      </c>
      <c r="B24" s="31" t="s">
        <v>94</v>
      </c>
      <c r="C24" s="31" t="s">
        <v>94</v>
      </c>
      <c r="D24" s="32" t="s">
        <v>95</v>
      </c>
      <c r="E24" s="33">
        <v>0</v>
      </c>
      <c r="F24" s="33">
        <v>600000</v>
      </c>
      <c r="G24" s="33">
        <v>0</v>
      </c>
      <c r="H24" s="33">
        <v>600000</v>
      </c>
      <c r="I24" s="33">
        <v>0</v>
      </c>
      <c r="J24" s="33">
        <v>0</v>
      </c>
      <c r="K24" s="33">
        <v>0</v>
      </c>
      <c r="L24" s="33">
        <v>0</v>
      </c>
      <c r="M24" s="33">
        <v>600000</v>
      </c>
      <c r="N24" s="34">
        <v>0</v>
      </c>
    </row>
    <row r="25" spans="1:14" ht="12" x14ac:dyDescent="0.2">
      <c r="A25" s="30" t="s">
        <v>96</v>
      </c>
      <c r="B25" s="31" t="s">
        <v>97</v>
      </c>
      <c r="C25" s="31" t="s">
        <v>97</v>
      </c>
      <c r="D25" s="32" t="s">
        <v>98</v>
      </c>
      <c r="E25" s="33">
        <v>858500</v>
      </c>
      <c r="F25" s="33">
        <v>0</v>
      </c>
      <c r="G25" s="33">
        <v>0</v>
      </c>
      <c r="H25" s="33">
        <v>858500</v>
      </c>
      <c r="I25" s="33">
        <v>0</v>
      </c>
      <c r="J25" s="33">
        <v>22691.279999999999</v>
      </c>
      <c r="K25" s="33">
        <v>26173.15</v>
      </c>
      <c r="L25" s="33">
        <v>48864.43</v>
      </c>
      <c r="M25" s="33">
        <v>809635.57</v>
      </c>
      <c r="N25" s="34">
        <v>0</v>
      </c>
    </row>
    <row r="26" spans="1:14" ht="12" x14ac:dyDescent="0.2">
      <c r="A26" s="30" t="s">
        <v>99</v>
      </c>
      <c r="B26" s="31" t="s">
        <v>100</v>
      </c>
      <c r="C26" s="31" t="s">
        <v>100</v>
      </c>
      <c r="D26" s="32" t="s">
        <v>101</v>
      </c>
      <c r="E26" s="33">
        <v>32747700</v>
      </c>
      <c r="F26" s="33">
        <v>50000</v>
      </c>
      <c r="G26" s="33">
        <v>-50000</v>
      </c>
      <c r="H26" s="33">
        <v>32747700</v>
      </c>
      <c r="I26" s="33">
        <v>0</v>
      </c>
      <c r="J26" s="33">
        <v>495293.42</v>
      </c>
      <c r="K26" s="33">
        <v>1109369.42</v>
      </c>
      <c r="L26" s="33">
        <v>1604662.84</v>
      </c>
      <c r="M26" s="33">
        <v>31143037.16</v>
      </c>
      <c r="N26" s="34">
        <v>0</v>
      </c>
    </row>
    <row r="27" spans="1:14" ht="12" x14ac:dyDescent="0.2">
      <c r="A27" s="30" t="s">
        <v>102</v>
      </c>
      <c r="B27" s="31" t="s">
        <v>103</v>
      </c>
      <c r="C27" s="31" t="s">
        <v>103</v>
      </c>
      <c r="D27" s="32" t="s">
        <v>104</v>
      </c>
      <c r="E27" s="33">
        <v>458816</v>
      </c>
      <c r="F27" s="33">
        <v>0</v>
      </c>
      <c r="G27" s="33">
        <v>0</v>
      </c>
      <c r="H27" s="33">
        <v>458816</v>
      </c>
      <c r="I27" s="33">
        <v>0</v>
      </c>
      <c r="J27" s="33">
        <v>6860.98</v>
      </c>
      <c r="K27" s="33">
        <v>2487.04</v>
      </c>
      <c r="L27" s="33">
        <v>9348.02</v>
      </c>
      <c r="M27" s="33">
        <v>449467.98</v>
      </c>
      <c r="N27" s="34">
        <v>0</v>
      </c>
    </row>
    <row r="28" spans="1:14" ht="12" x14ac:dyDescent="0.2">
      <c r="A28" s="30" t="s">
        <v>105</v>
      </c>
      <c r="B28" s="31" t="s">
        <v>106</v>
      </c>
      <c r="C28" s="31" t="s">
        <v>106</v>
      </c>
      <c r="D28" s="32" t="s">
        <v>107</v>
      </c>
      <c r="E28" s="33">
        <v>13990000</v>
      </c>
      <c r="F28" s="33">
        <v>1292000</v>
      </c>
      <c r="G28" s="33">
        <v>-1292000</v>
      </c>
      <c r="H28" s="33">
        <v>13990000</v>
      </c>
      <c r="I28" s="33">
        <v>0</v>
      </c>
      <c r="J28" s="33">
        <v>31823.17</v>
      </c>
      <c r="K28" s="33">
        <v>104874.68</v>
      </c>
      <c r="L28" s="33">
        <v>136697.85</v>
      </c>
      <c r="M28" s="33">
        <v>13853302.15</v>
      </c>
      <c r="N28" s="34">
        <v>0</v>
      </c>
    </row>
    <row r="29" spans="1:14" ht="12" x14ac:dyDescent="0.2">
      <c r="A29" s="30" t="s">
        <v>108</v>
      </c>
      <c r="B29" s="31" t="s">
        <v>109</v>
      </c>
      <c r="C29" s="31" t="s">
        <v>109</v>
      </c>
      <c r="D29" s="32" t="s">
        <v>110</v>
      </c>
      <c r="E29" s="33">
        <v>332300</v>
      </c>
      <c r="F29" s="33">
        <v>0</v>
      </c>
      <c r="G29" s="33">
        <v>0</v>
      </c>
      <c r="H29" s="33">
        <v>332300</v>
      </c>
      <c r="I29" s="33">
        <v>0</v>
      </c>
      <c r="J29" s="33">
        <v>2209.2399999999998</v>
      </c>
      <c r="K29" s="33">
        <v>33488.44</v>
      </c>
      <c r="L29" s="33">
        <v>35697.68</v>
      </c>
      <c r="M29" s="33">
        <v>296602.32</v>
      </c>
      <c r="N29" s="34">
        <v>0</v>
      </c>
    </row>
    <row r="30" spans="1:14" ht="12" x14ac:dyDescent="0.2">
      <c r="A30" s="30" t="s">
        <v>111</v>
      </c>
      <c r="B30" s="31" t="s">
        <v>112</v>
      </c>
      <c r="C30" s="31" t="s">
        <v>112</v>
      </c>
      <c r="D30" s="32" t="s">
        <v>113</v>
      </c>
      <c r="E30" s="33">
        <v>158200</v>
      </c>
      <c r="F30" s="33">
        <v>0</v>
      </c>
      <c r="G30" s="33">
        <v>0</v>
      </c>
      <c r="H30" s="33">
        <v>158200</v>
      </c>
      <c r="I30" s="33">
        <v>0</v>
      </c>
      <c r="J30" s="33">
        <v>11026.81</v>
      </c>
      <c r="K30" s="33">
        <v>134.56</v>
      </c>
      <c r="L30" s="33">
        <v>11161.37</v>
      </c>
      <c r="M30" s="33">
        <v>147038.63</v>
      </c>
      <c r="N30" s="34">
        <v>0</v>
      </c>
    </row>
    <row r="31" spans="1:14" ht="12" x14ac:dyDescent="0.2">
      <c r="A31" s="30" t="s">
        <v>114</v>
      </c>
      <c r="B31" s="31" t="s">
        <v>115</v>
      </c>
      <c r="C31" s="31" t="s">
        <v>115</v>
      </c>
      <c r="D31" s="32" t="s">
        <v>116</v>
      </c>
      <c r="E31" s="33">
        <v>41500</v>
      </c>
      <c r="F31" s="33">
        <v>0</v>
      </c>
      <c r="G31" s="33">
        <v>0</v>
      </c>
      <c r="H31" s="33">
        <v>41500</v>
      </c>
      <c r="I31" s="33">
        <v>0</v>
      </c>
      <c r="J31" s="33">
        <v>6294.16</v>
      </c>
      <c r="K31" s="33">
        <v>1717.14</v>
      </c>
      <c r="L31" s="33">
        <v>8011.3</v>
      </c>
      <c r="M31" s="33">
        <v>33488.699999999997</v>
      </c>
      <c r="N31" s="34">
        <v>0</v>
      </c>
    </row>
    <row r="32" spans="1:14" ht="12" x14ac:dyDescent="0.2">
      <c r="A32" s="30" t="s">
        <v>117</v>
      </c>
      <c r="B32" s="31" t="s">
        <v>118</v>
      </c>
      <c r="C32" s="31" t="s">
        <v>118</v>
      </c>
      <c r="D32" s="32" t="s">
        <v>119</v>
      </c>
      <c r="E32" s="33">
        <v>0</v>
      </c>
      <c r="F32" s="33">
        <v>1808000</v>
      </c>
      <c r="G32" s="33">
        <v>0</v>
      </c>
      <c r="H32" s="33">
        <v>1808000</v>
      </c>
      <c r="I32" s="33">
        <v>0</v>
      </c>
      <c r="J32" s="33">
        <v>0</v>
      </c>
      <c r="K32" s="33">
        <v>1804460.33</v>
      </c>
      <c r="L32" s="33">
        <v>1804460.33</v>
      </c>
      <c r="M32" s="33">
        <v>3539.67</v>
      </c>
      <c r="N32" s="34">
        <v>0</v>
      </c>
    </row>
    <row r="33" spans="1:14" ht="12" x14ac:dyDescent="0.2">
      <c r="A33" s="30" t="s">
        <v>120</v>
      </c>
      <c r="B33" s="31" t="s">
        <v>121</v>
      </c>
      <c r="C33" s="31" t="s">
        <v>121</v>
      </c>
      <c r="D33" s="32" t="s">
        <v>119</v>
      </c>
      <c r="E33" s="33">
        <v>0</v>
      </c>
      <c r="F33" s="33">
        <v>69.84</v>
      </c>
      <c r="G33" s="33">
        <v>0</v>
      </c>
      <c r="H33" s="33">
        <v>69.84</v>
      </c>
      <c r="I33" s="33">
        <v>0</v>
      </c>
      <c r="J33" s="33">
        <v>0</v>
      </c>
      <c r="K33" s="33">
        <v>0</v>
      </c>
      <c r="L33" s="33">
        <v>0</v>
      </c>
      <c r="M33" s="33">
        <v>69.84</v>
      </c>
      <c r="N33" s="34">
        <v>0</v>
      </c>
    </row>
    <row r="34" spans="1:14" ht="12" x14ac:dyDescent="0.2">
      <c r="A34" s="30" t="s">
        <v>122</v>
      </c>
      <c r="B34" s="31" t="s">
        <v>123</v>
      </c>
      <c r="C34" s="31" t="s">
        <v>123</v>
      </c>
      <c r="D34" s="32" t="s">
        <v>119</v>
      </c>
      <c r="E34" s="33">
        <v>0</v>
      </c>
      <c r="F34" s="33">
        <v>7462318.9100000001</v>
      </c>
      <c r="G34" s="33">
        <v>0</v>
      </c>
      <c r="H34" s="33">
        <v>7462318.9100000001</v>
      </c>
      <c r="I34" s="33">
        <v>0</v>
      </c>
      <c r="J34" s="33">
        <v>321512.18</v>
      </c>
      <c r="K34" s="33">
        <v>6076624.79</v>
      </c>
      <c r="L34" s="33">
        <v>6398136.9699999997</v>
      </c>
      <c r="M34" s="33">
        <v>1064181.94</v>
      </c>
      <c r="N34" s="34">
        <v>0</v>
      </c>
    </row>
    <row r="35" spans="1:14" ht="12" x14ac:dyDescent="0.2">
      <c r="A35" s="30" t="s">
        <v>124</v>
      </c>
      <c r="B35" s="31" t="s">
        <v>125</v>
      </c>
      <c r="C35" s="31" t="s">
        <v>125</v>
      </c>
      <c r="D35" s="32" t="s">
        <v>119</v>
      </c>
      <c r="E35" s="33">
        <v>0</v>
      </c>
      <c r="F35" s="33">
        <v>4670290.72</v>
      </c>
      <c r="G35" s="33">
        <v>0</v>
      </c>
      <c r="H35" s="33">
        <v>4670290.72</v>
      </c>
      <c r="I35" s="33">
        <v>0</v>
      </c>
      <c r="J35" s="33">
        <v>784522.45</v>
      </c>
      <c r="K35" s="33">
        <v>3045006.07</v>
      </c>
      <c r="L35" s="33">
        <v>3829528.52</v>
      </c>
      <c r="M35" s="33">
        <v>840762.2</v>
      </c>
      <c r="N35" s="34">
        <v>0</v>
      </c>
    </row>
    <row r="36" spans="1:14" ht="12" x14ac:dyDescent="0.2">
      <c r="A36" s="30" t="s">
        <v>126</v>
      </c>
      <c r="B36" s="31" t="s">
        <v>127</v>
      </c>
      <c r="C36" s="31" t="s">
        <v>127</v>
      </c>
      <c r="D36" s="32" t="s">
        <v>128</v>
      </c>
      <c r="E36" s="33">
        <v>0</v>
      </c>
      <c r="F36" s="33">
        <v>943994.85</v>
      </c>
      <c r="G36" s="33">
        <v>0</v>
      </c>
      <c r="H36" s="33">
        <v>943994.85</v>
      </c>
      <c r="I36" s="33">
        <v>0</v>
      </c>
      <c r="J36" s="33">
        <v>0</v>
      </c>
      <c r="K36" s="33">
        <v>171793.72</v>
      </c>
      <c r="L36" s="33">
        <v>171793.72</v>
      </c>
      <c r="M36" s="33">
        <v>772201.13</v>
      </c>
      <c r="N36" s="34">
        <v>0</v>
      </c>
    </row>
    <row r="37" spans="1:14" ht="12" x14ac:dyDescent="0.2">
      <c r="A37" s="30" t="s">
        <v>129</v>
      </c>
      <c r="B37" s="31" t="s">
        <v>130</v>
      </c>
      <c r="C37" s="31" t="s">
        <v>130</v>
      </c>
      <c r="D37" s="32" t="s">
        <v>128</v>
      </c>
      <c r="E37" s="33">
        <v>0</v>
      </c>
      <c r="F37" s="33">
        <v>296529.76</v>
      </c>
      <c r="G37" s="33">
        <v>0</v>
      </c>
      <c r="H37" s="33">
        <v>296529.76</v>
      </c>
      <c r="I37" s="33">
        <v>0</v>
      </c>
      <c r="J37" s="33">
        <v>0</v>
      </c>
      <c r="K37" s="33">
        <v>0</v>
      </c>
      <c r="L37" s="33">
        <v>0</v>
      </c>
      <c r="M37" s="33">
        <v>296529.76</v>
      </c>
      <c r="N37" s="34">
        <v>0</v>
      </c>
    </row>
    <row r="38" spans="1:14" ht="12" x14ac:dyDescent="0.2">
      <c r="A38" s="30" t="s">
        <v>131</v>
      </c>
      <c r="B38" s="31" t="s">
        <v>132</v>
      </c>
      <c r="C38" s="31" t="s">
        <v>132</v>
      </c>
      <c r="D38" s="32" t="s">
        <v>128</v>
      </c>
      <c r="E38" s="33">
        <v>0</v>
      </c>
      <c r="F38" s="33">
        <v>66413.240000000005</v>
      </c>
      <c r="G38" s="33">
        <v>0</v>
      </c>
      <c r="H38" s="33">
        <v>66413.240000000005</v>
      </c>
      <c r="I38" s="33">
        <v>0</v>
      </c>
      <c r="J38" s="33">
        <v>0</v>
      </c>
      <c r="K38" s="33">
        <v>0</v>
      </c>
      <c r="L38" s="33">
        <v>0</v>
      </c>
      <c r="M38" s="33">
        <v>66413.240000000005</v>
      </c>
      <c r="N38" s="34">
        <v>0</v>
      </c>
    </row>
    <row r="39" spans="1:14" ht="12" x14ac:dyDescent="0.2">
      <c r="A39" s="30" t="s">
        <v>133</v>
      </c>
      <c r="B39" s="31" t="s">
        <v>134</v>
      </c>
      <c r="C39" s="31" t="s">
        <v>134</v>
      </c>
      <c r="D39" s="32" t="s">
        <v>128</v>
      </c>
      <c r="E39" s="33">
        <v>0</v>
      </c>
      <c r="F39" s="33">
        <v>1071282.58</v>
      </c>
      <c r="G39" s="33">
        <v>0</v>
      </c>
      <c r="H39" s="33">
        <v>1071282.58</v>
      </c>
      <c r="I39" s="33">
        <v>0</v>
      </c>
      <c r="J39" s="33">
        <v>0</v>
      </c>
      <c r="K39" s="33">
        <v>715280.44</v>
      </c>
      <c r="L39" s="33">
        <v>715280.44</v>
      </c>
      <c r="M39" s="33">
        <v>356002.14</v>
      </c>
      <c r="N39" s="34">
        <v>0</v>
      </c>
    </row>
    <row r="40" spans="1:14" ht="12" x14ac:dyDescent="0.2">
      <c r="A40" s="30" t="s">
        <v>135</v>
      </c>
      <c r="B40" s="31" t="s">
        <v>136</v>
      </c>
      <c r="C40" s="31" t="s">
        <v>136</v>
      </c>
      <c r="D40" s="32" t="s">
        <v>128</v>
      </c>
      <c r="E40" s="33">
        <v>0</v>
      </c>
      <c r="F40" s="33">
        <v>490096.22</v>
      </c>
      <c r="G40" s="33">
        <v>0</v>
      </c>
      <c r="H40" s="33">
        <v>490096.22</v>
      </c>
      <c r="I40" s="33">
        <v>0</v>
      </c>
      <c r="J40" s="33">
        <v>0</v>
      </c>
      <c r="K40" s="33">
        <v>0</v>
      </c>
      <c r="L40" s="33">
        <v>0</v>
      </c>
      <c r="M40" s="33">
        <v>490096.22</v>
      </c>
      <c r="N40" s="34">
        <v>0</v>
      </c>
    </row>
    <row r="41" spans="1:14" ht="12" x14ac:dyDescent="0.2">
      <c r="A41" s="30" t="s">
        <v>137</v>
      </c>
      <c r="B41" s="31" t="s">
        <v>138</v>
      </c>
      <c r="C41" s="31" t="s">
        <v>138</v>
      </c>
      <c r="D41" s="32" t="s">
        <v>139</v>
      </c>
      <c r="E41" s="33">
        <v>0</v>
      </c>
      <c r="F41" s="33">
        <v>1531000</v>
      </c>
      <c r="G41" s="33">
        <v>-1219081.1000000001</v>
      </c>
      <c r="H41" s="33">
        <v>311918.90000000002</v>
      </c>
      <c r="I41" s="33">
        <v>0</v>
      </c>
      <c r="J41" s="33">
        <v>0</v>
      </c>
      <c r="K41" s="33">
        <v>0</v>
      </c>
      <c r="L41" s="33">
        <v>0</v>
      </c>
      <c r="M41" s="33">
        <v>311918.90000000002</v>
      </c>
      <c r="N41" s="34">
        <v>0</v>
      </c>
    </row>
    <row r="42" spans="1:14" ht="12" x14ac:dyDescent="0.2">
      <c r="A42" s="30" t="s">
        <v>140</v>
      </c>
      <c r="B42" s="31" t="s">
        <v>141</v>
      </c>
      <c r="C42" s="31" t="s">
        <v>141</v>
      </c>
      <c r="D42" s="32" t="s">
        <v>128</v>
      </c>
      <c r="E42" s="33">
        <v>0</v>
      </c>
      <c r="F42" s="33">
        <v>19907.62</v>
      </c>
      <c r="G42" s="33">
        <v>0</v>
      </c>
      <c r="H42" s="33">
        <v>19907.62</v>
      </c>
      <c r="I42" s="33">
        <v>0</v>
      </c>
      <c r="J42" s="33">
        <v>0</v>
      </c>
      <c r="K42" s="33">
        <v>0</v>
      </c>
      <c r="L42" s="33">
        <v>0</v>
      </c>
      <c r="M42" s="33">
        <v>19907.62</v>
      </c>
      <c r="N42" s="34">
        <v>0</v>
      </c>
    </row>
    <row r="43" spans="1:14" ht="12" x14ac:dyDescent="0.2">
      <c r="A43" s="30" t="s">
        <v>142</v>
      </c>
      <c r="B43" s="31" t="s">
        <v>143</v>
      </c>
      <c r="C43" s="31" t="s">
        <v>143</v>
      </c>
      <c r="D43" s="32" t="s">
        <v>128</v>
      </c>
      <c r="E43" s="33">
        <v>0</v>
      </c>
      <c r="F43" s="33">
        <v>1526417.37</v>
      </c>
      <c r="G43" s="33">
        <v>0</v>
      </c>
      <c r="H43" s="33">
        <v>1526417.37</v>
      </c>
      <c r="I43" s="33">
        <v>0</v>
      </c>
      <c r="J43" s="33">
        <v>0</v>
      </c>
      <c r="K43" s="33">
        <v>846555.04</v>
      </c>
      <c r="L43" s="33">
        <v>846555.04</v>
      </c>
      <c r="M43" s="33">
        <v>679862.33</v>
      </c>
      <c r="N43" s="34">
        <v>0</v>
      </c>
    </row>
    <row r="44" spans="1:14" ht="12" x14ac:dyDescent="0.2">
      <c r="A44" s="30" t="s">
        <v>144</v>
      </c>
      <c r="B44" s="31" t="s">
        <v>145</v>
      </c>
      <c r="C44" s="31" t="s">
        <v>145</v>
      </c>
      <c r="D44" s="32" t="s">
        <v>128</v>
      </c>
      <c r="E44" s="33">
        <v>0</v>
      </c>
      <c r="F44" s="33">
        <v>84277</v>
      </c>
      <c r="G44" s="33">
        <v>0</v>
      </c>
      <c r="H44" s="33">
        <v>84277</v>
      </c>
      <c r="I44" s="33">
        <v>0</v>
      </c>
      <c r="J44" s="33">
        <v>0</v>
      </c>
      <c r="K44" s="33">
        <v>0</v>
      </c>
      <c r="L44" s="33">
        <v>0</v>
      </c>
      <c r="M44" s="33">
        <v>84277</v>
      </c>
      <c r="N44" s="34">
        <v>0</v>
      </c>
    </row>
    <row r="45" spans="1:14" ht="12" x14ac:dyDescent="0.2">
      <c r="A45" s="30" t="s">
        <v>146</v>
      </c>
      <c r="B45" s="31" t="s">
        <v>147</v>
      </c>
      <c r="C45" s="31" t="s">
        <v>147</v>
      </c>
      <c r="D45" s="32" t="s">
        <v>128</v>
      </c>
      <c r="E45" s="33">
        <v>0</v>
      </c>
      <c r="F45" s="33">
        <v>1219081.1000000001</v>
      </c>
      <c r="G45" s="33">
        <v>0</v>
      </c>
      <c r="H45" s="33">
        <v>1219081.1000000001</v>
      </c>
      <c r="I45" s="33">
        <v>0</v>
      </c>
      <c r="J45" s="33">
        <v>0</v>
      </c>
      <c r="K45" s="33">
        <v>142289.16</v>
      </c>
      <c r="L45" s="33">
        <v>142289.16</v>
      </c>
      <c r="M45" s="33">
        <v>1076791.94</v>
      </c>
      <c r="N45" s="34">
        <v>0</v>
      </c>
    </row>
    <row r="46" spans="1:14" ht="12" x14ac:dyDescent="0.2">
      <c r="A46" s="30" t="s">
        <v>148</v>
      </c>
      <c r="B46" s="31" t="s">
        <v>149</v>
      </c>
      <c r="C46" s="31" t="s">
        <v>149</v>
      </c>
      <c r="D46" s="32" t="s">
        <v>128</v>
      </c>
      <c r="E46" s="33">
        <v>0</v>
      </c>
      <c r="F46" s="33">
        <v>316527.17</v>
      </c>
      <c r="G46" s="33">
        <v>0</v>
      </c>
      <c r="H46" s="33">
        <v>316527.17</v>
      </c>
      <c r="I46" s="33">
        <v>0</v>
      </c>
      <c r="J46" s="33">
        <v>0</v>
      </c>
      <c r="K46" s="33">
        <v>0</v>
      </c>
      <c r="L46" s="33">
        <v>0</v>
      </c>
      <c r="M46" s="33">
        <v>316527.17</v>
      </c>
      <c r="N46" s="34">
        <v>0</v>
      </c>
    </row>
    <row r="47" spans="1:14" ht="12" x14ac:dyDescent="0.2">
      <c r="A47" s="30" t="s">
        <v>150</v>
      </c>
      <c r="B47" s="31" t="s">
        <v>151</v>
      </c>
      <c r="C47" s="31" t="s">
        <v>151</v>
      </c>
      <c r="D47" s="32" t="s">
        <v>128</v>
      </c>
      <c r="E47" s="33">
        <v>0</v>
      </c>
      <c r="F47" s="33">
        <v>957382.13</v>
      </c>
      <c r="G47" s="33">
        <v>0</v>
      </c>
      <c r="H47" s="33">
        <v>957382.13</v>
      </c>
      <c r="I47" s="33">
        <v>0</v>
      </c>
      <c r="J47" s="33">
        <v>0</v>
      </c>
      <c r="K47" s="33">
        <v>0</v>
      </c>
      <c r="L47" s="33">
        <v>0</v>
      </c>
      <c r="M47" s="33">
        <v>957382.13</v>
      </c>
      <c r="N47" s="34">
        <v>0</v>
      </c>
    </row>
    <row r="48" spans="1:14" ht="12" x14ac:dyDescent="0.2">
      <c r="A48" s="30" t="s">
        <v>152</v>
      </c>
      <c r="B48" s="31" t="s">
        <v>153</v>
      </c>
      <c r="C48" s="31" t="s">
        <v>153</v>
      </c>
      <c r="D48" s="32" t="s">
        <v>128</v>
      </c>
      <c r="E48" s="33">
        <v>0</v>
      </c>
      <c r="F48" s="33">
        <v>1599534.27</v>
      </c>
      <c r="G48" s="33">
        <v>0</v>
      </c>
      <c r="H48" s="33">
        <v>1599534.27</v>
      </c>
      <c r="I48" s="33">
        <v>0</v>
      </c>
      <c r="J48" s="33">
        <v>0</v>
      </c>
      <c r="K48" s="33">
        <v>0</v>
      </c>
      <c r="L48" s="33">
        <v>0</v>
      </c>
      <c r="M48" s="33">
        <v>1599534.27</v>
      </c>
      <c r="N48" s="34">
        <v>0</v>
      </c>
    </row>
    <row r="49" spans="1:14" ht="12" x14ac:dyDescent="0.2">
      <c r="A49" s="30" t="s">
        <v>154</v>
      </c>
      <c r="B49" s="31" t="s">
        <v>155</v>
      </c>
      <c r="C49" s="31" t="s">
        <v>155</v>
      </c>
      <c r="D49" s="32" t="s">
        <v>128</v>
      </c>
      <c r="E49" s="33">
        <v>0</v>
      </c>
      <c r="F49" s="33">
        <v>1715706.97</v>
      </c>
      <c r="G49" s="33">
        <v>0</v>
      </c>
      <c r="H49" s="33">
        <v>1715706.97</v>
      </c>
      <c r="I49" s="33">
        <v>0</v>
      </c>
      <c r="J49" s="33">
        <v>0</v>
      </c>
      <c r="K49" s="33">
        <v>1715706.97</v>
      </c>
      <c r="L49" s="33">
        <v>1715706.97</v>
      </c>
      <c r="M49" s="33">
        <v>0</v>
      </c>
      <c r="N49" s="34">
        <v>0</v>
      </c>
    </row>
    <row r="50" spans="1:14" ht="12" x14ac:dyDescent="0.2">
      <c r="A50" s="30" t="s">
        <v>156</v>
      </c>
      <c r="B50" s="31" t="s">
        <v>157</v>
      </c>
      <c r="C50" s="31" t="s">
        <v>157</v>
      </c>
      <c r="D50" s="32" t="s">
        <v>128</v>
      </c>
      <c r="E50" s="33">
        <v>0</v>
      </c>
      <c r="F50" s="33">
        <v>1387329.59</v>
      </c>
      <c r="G50" s="33">
        <v>0</v>
      </c>
      <c r="H50" s="33">
        <v>1387329.59</v>
      </c>
      <c r="I50" s="33">
        <v>0</v>
      </c>
      <c r="J50" s="33">
        <v>0</v>
      </c>
      <c r="K50" s="33">
        <v>1387329.59</v>
      </c>
      <c r="L50" s="33">
        <v>1387329.59</v>
      </c>
      <c r="M50" s="33">
        <v>0</v>
      </c>
      <c r="N50" s="34">
        <v>0</v>
      </c>
    </row>
    <row r="51" spans="1:14" ht="12" x14ac:dyDescent="0.2">
      <c r="A51" s="30" t="s">
        <v>158</v>
      </c>
      <c r="B51" s="31" t="s">
        <v>159</v>
      </c>
      <c r="C51" s="31" t="s">
        <v>159</v>
      </c>
      <c r="D51" s="32" t="s">
        <v>128</v>
      </c>
      <c r="E51" s="33">
        <v>0</v>
      </c>
      <c r="F51" s="33">
        <v>424259.87</v>
      </c>
      <c r="G51" s="33">
        <v>0</v>
      </c>
      <c r="H51" s="33">
        <v>424259.87</v>
      </c>
      <c r="I51" s="33">
        <v>0</v>
      </c>
      <c r="J51" s="33">
        <v>0</v>
      </c>
      <c r="K51" s="33">
        <v>424259.87</v>
      </c>
      <c r="L51" s="33">
        <v>424259.87</v>
      </c>
      <c r="M51" s="33">
        <v>0</v>
      </c>
      <c r="N51" s="34">
        <v>0</v>
      </c>
    </row>
    <row r="52" spans="1:14" ht="12" x14ac:dyDescent="0.2">
      <c r="A52" s="30" t="s">
        <v>160</v>
      </c>
      <c r="B52" s="31" t="s">
        <v>161</v>
      </c>
      <c r="C52" s="31" t="s">
        <v>161</v>
      </c>
      <c r="D52" s="32" t="s">
        <v>128</v>
      </c>
      <c r="E52" s="33">
        <v>0</v>
      </c>
      <c r="F52" s="33">
        <v>2288475.4300000002</v>
      </c>
      <c r="G52" s="33">
        <v>0</v>
      </c>
      <c r="H52" s="33">
        <v>2288475.4300000002</v>
      </c>
      <c r="I52" s="33">
        <v>0</v>
      </c>
      <c r="J52" s="33">
        <v>308698.65999999997</v>
      </c>
      <c r="K52" s="33">
        <v>1470002.1</v>
      </c>
      <c r="L52" s="33">
        <v>1778700.76</v>
      </c>
      <c r="M52" s="33">
        <v>509774.67</v>
      </c>
      <c r="N52" s="34">
        <v>0</v>
      </c>
    </row>
    <row r="53" spans="1:14" ht="12" x14ac:dyDescent="0.2">
      <c r="A53" s="30" t="s">
        <v>162</v>
      </c>
      <c r="B53" s="31" t="s">
        <v>163</v>
      </c>
      <c r="C53" s="31" t="s">
        <v>163</v>
      </c>
      <c r="D53" s="32" t="s">
        <v>128</v>
      </c>
      <c r="E53" s="33">
        <v>0</v>
      </c>
      <c r="F53" s="33">
        <v>647857.88</v>
      </c>
      <c r="G53" s="33">
        <v>0</v>
      </c>
      <c r="H53" s="33">
        <v>647857.88</v>
      </c>
      <c r="I53" s="33">
        <v>0</v>
      </c>
      <c r="J53" s="33">
        <v>0</v>
      </c>
      <c r="K53" s="33">
        <v>647857.87</v>
      </c>
      <c r="L53" s="33">
        <v>647857.87</v>
      </c>
      <c r="M53" s="33">
        <v>0.01</v>
      </c>
      <c r="N53" s="34">
        <v>0</v>
      </c>
    </row>
    <row r="54" spans="1:14" ht="12" x14ac:dyDescent="0.2">
      <c r="A54" s="30" t="s">
        <v>164</v>
      </c>
      <c r="B54" s="31" t="s">
        <v>165</v>
      </c>
      <c r="C54" s="31" t="s">
        <v>165</v>
      </c>
      <c r="D54" s="32" t="s">
        <v>128</v>
      </c>
      <c r="E54" s="33">
        <v>0</v>
      </c>
      <c r="F54" s="33">
        <v>20669.62</v>
      </c>
      <c r="G54" s="33">
        <v>0</v>
      </c>
      <c r="H54" s="33">
        <v>20669.62</v>
      </c>
      <c r="I54" s="33">
        <v>0</v>
      </c>
      <c r="J54" s="33">
        <v>0</v>
      </c>
      <c r="K54" s="33">
        <v>0</v>
      </c>
      <c r="L54" s="33">
        <v>0</v>
      </c>
      <c r="M54" s="33">
        <v>20669.62</v>
      </c>
      <c r="N54" s="34">
        <v>0</v>
      </c>
    </row>
    <row r="55" spans="1:14" ht="12" x14ac:dyDescent="0.2">
      <c r="A55" s="30" t="s">
        <v>166</v>
      </c>
      <c r="B55" s="31" t="s">
        <v>167</v>
      </c>
      <c r="C55" s="31" t="s">
        <v>167</v>
      </c>
      <c r="D55" s="32" t="s">
        <v>128</v>
      </c>
      <c r="E55" s="33">
        <v>0</v>
      </c>
      <c r="F55" s="33">
        <v>2918327.9</v>
      </c>
      <c r="G55" s="33">
        <v>0</v>
      </c>
      <c r="H55" s="33">
        <v>2918327.9</v>
      </c>
      <c r="I55" s="33">
        <v>0</v>
      </c>
      <c r="J55" s="33">
        <v>0</v>
      </c>
      <c r="K55" s="33">
        <v>2918327.9</v>
      </c>
      <c r="L55" s="33">
        <v>2918327.9</v>
      </c>
      <c r="M55" s="33">
        <v>0</v>
      </c>
      <c r="N55" s="34">
        <v>0</v>
      </c>
    </row>
    <row r="56" spans="1:14" ht="12" x14ac:dyDescent="0.2">
      <c r="A56" s="30" t="s">
        <v>168</v>
      </c>
      <c r="B56" s="31" t="s">
        <v>169</v>
      </c>
      <c r="C56" s="31" t="s">
        <v>169</v>
      </c>
      <c r="D56" s="32" t="s">
        <v>128</v>
      </c>
      <c r="E56" s="33">
        <v>0</v>
      </c>
      <c r="F56" s="33">
        <v>1100826.02</v>
      </c>
      <c r="G56" s="33">
        <v>0</v>
      </c>
      <c r="H56" s="33">
        <v>1100826.02</v>
      </c>
      <c r="I56" s="33">
        <v>0</v>
      </c>
      <c r="J56" s="33">
        <v>0</v>
      </c>
      <c r="K56" s="33">
        <v>1099729.22</v>
      </c>
      <c r="L56" s="33">
        <v>1099729.22</v>
      </c>
      <c r="M56" s="33">
        <v>1096.8</v>
      </c>
      <c r="N56" s="34">
        <v>0</v>
      </c>
    </row>
    <row r="57" spans="1:14" ht="12" x14ac:dyDescent="0.2">
      <c r="A57" s="30" t="s">
        <v>170</v>
      </c>
      <c r="B57" s="31" t="s">
        <v>171</v>
      </c>
      <c r="C57" s="31" t="s">
        <v>171</v>
      </c>
      <c r="D57" s="32" t="s">
        <v>128</v>
      </c>
      <c r="E57" s="33">
        <v>0</v>
      </c>
      <c r="F57" s="33">
        <v>9400000</v>
      </c>
      <c r="G57" s="33">
        <v>-2037222.56</v>
      </c>
      <c r="H57" s="33">
        <v>7362777.4400000004</v>
      </c>
      <c r="I57" s="33">
        <v>0</v>
      </c>
      <c r="J57" s="33">
        <v>0</v>
      </c>
      <c r="K57" s="33">
        <v>6004607.6200000001</v>
      </c>
      <c r="L57" s="33">
        <v>6004607.6200000001</v>
      </c>
      <c r="M57" s="33">
        <v>1358169.82</v>
      </c>
      <c r="N57" s="34">
        <v>0</v>
      </c>
    </row>
    <row r="58" spans="1:14" ht="12" x14ac:dyDescent="0.2">
      <c r="A58" s="30" t="s">
        <v>172</v>
      </c>
      <c r="B58" s="31" t="s">
        <v>173</v>
      </c>
      <c r="C58" s="31" t="s">
        <v>173</v>
      </c>
      <c r="D58" s="32" t="s">
        <v>128</v>
      </c>
      <c r="E58" s="33">
        <v>0</v>
      </c>
      <c r="F58" s="33">
        <v>6578667.0199999996</v>
      </c>
      <c r="G58" s="33">
        <v>0</v>
      </c>
      <c r="H58" s="33">
        <v>6578667.0199999996</v>
      </c>
      <c r="I58" s="33">
        <v>0</v>
      </c>
      <c r="J58" s="33">
        <v>0</v>
      </c>
      <c r="K58" s="33">
        <v>5941196.8399999999</v>
      </c>
      <c r="L58" s="33">
        <v>5941196.8399999999</v>
      </c>
      <c r="M58" s="33">
        <v>637470.18000000005</v>
      </c>
      <c r="N58" s="34">
        <v>0</v>
      </c>
    </row>
    <row r="59" spans="1:14" ht="12" x14ac:dyDescent="0.2">
      <c r="A59" s="30" t="s">
        <v>174</v>
      </c>
      <c r="B59" s="31" t="s">
        <v>175</v>
      </c>
      <c r="C59" s="31" t="s">
        <v>175</v>
      </c>
      <c r="D59" s="32" t="s">
        <v>128</v>
      </c>
      <c r="E59" s="33">
        <v>0</v>
      </c>
      <c r="F59" s="33">
        <v>2679000</v>
      </c>
      <c r="G59" s="33">
        <v>0</v>
      </c>
      <c r="H59" s="33">
        <v>2679000</v>
      </c>
      <c r="I59" s="33">
        <v>0</v>
      </c>
      <c r="J59" s="33">
        <v>0</v>
      </c>
      <c r="K59" s="33">
        <v>2677393.7400000002</v>
      </c>
      <c r="L59" s="33">
        <v>2677393.7400000002</v>
      </c>
      <c r="M59" s="33">
        <v>1606.26</v>
      </c>
      <c r="N59" s="34">
        <v>0</v>
      </c>
    </row>
    <row r="60" spans="1:14" ht="12" x14ac:dyDescent="0.2">
      <c r="A60" s="30" t="s">
        <v>176</v>
      </c>
      <c r="B60" s="31" t="s">
        <v>177</v>
      </c>
      <c r="C60" s="31" t="s">
        <v>177</v>
      </c>
      <c r="D60" s="32" t="s">
        <v>128</v>
      </c>
      <c r="E60" s="33">
        <v>0</v>
      </c>
      <c r="F60" s="33">
        <v>1639000</v>
      </c>
      <c r="G60" s="33">
        <v>0</v>
      </c>
      <c r="H60" s="33">
        <v>1639000</v>
      </c>
      <c r="I60" s="33">
        <v>0</v>
      </c>
      <c r="J60" s="33">
        <v>0</v>
      </c>
      <c r="K60" s="33">
        <v>1638674.48</v>
      </c>
      <c r="L60" s="33">
        <v>1638674.48</v>
      </c>
      <c r="M60" s="33">
        <v>325.52</v>
      </c>
      <c r="N60" s="34">
        <v>0</v>
      </c>
    </row>
    <row r="61" spans="1:14" ht="12" x14ac:dyDescent="0.2">
      <c r="A61" s="30" t="s">
        <v>178</v>
      </c>
      <c r="B61" s="31" t="s">
        <v>179</v>
      </c>
      <c r="C61" s="31" t="s">
        <v>179</v>
      </c>
      <c r="D61" s="32" t="s">
        <v>128</v>
      </c>
      <c r="E61" s="33">
        <v>0</v>
      </c>
      <c r="F61" s="33">
        <v>1782396.63</v>
      </c>
      <c r="G61" s="33">
        <v>0</v>
      </c>
      <c r="H61" s="33">
        <v>1782396.63</v>
      </c>
      <c r="I61" s="33">
        <v>0</v>
      </c>
      <c r="J61" s="33">
        <v>1782024.88</v>
      </c>
      <c r="K61" s="33">
        <v>0</v>
      </c>
      <c r="L61" s="33">
        <v>1782024.88</v>
      </c>
      <c r="M61" s="33">
        <v>371.75</v>
      </c>
      <c r="N61" s="34">
        <v>0</v>
      </c>
    </row>
    <row r="62" spans="1:14" ht="12" x14ac:dyDescent="0.2">
      <c r="A62" s="30" t="s">
        <v>180</v>
      </c>
      <c r="B62" s="31" t="s">
        <v>181</v>
      </c>
      <c r="C62" s="31" t="s">
        <v>181</v>
      </c>
      <c r="D62" s="32" t="s">
        <v>128</v>
      </c>
      <c r="E62" s="33">
        <v>0</v>
      </c>
      <c r="F62" s="33">
        <v>7400000</v>
      </c>
      <c r="G62" s="33">
        <v>-2000000</v>
      </c>
      <c r="H62" s="33">
        <v>5400000</v>
      </c>
      <c r="I62" s="33">
        <v>0</v>
      </c>
      <c r="J62" s="33">
        <v>0</v>
      </c>
      <c r="K62" s="33">
        <v>5183301.17</v>
      </c>
      <c r="L62" s="33">
        <v>5183301.17</v>
      </c>
      <c r="M62" s="33">
        <v>216698.83</v>
      </c>
      <c r="N62" s="34">
        <v>0</v>
      </c>
    </row>
    <row r="63" spans="1:14" ht="12" x14ac:dyDescent="0.2">
      <c r="A63" s="30" t="s">
        <v>182</v>
      </c>
      <c r="B63" s="31" t="s">
        <v>183</v>
      </c>
      <c r="C63" s="31" t="s">
        <v>183</v>
      </c>
      <c r="D63" s="32" t="s">
        <v>128</v>
      </c>
      <c r="E63" s="33">
        <v>0</v>
      </c>
      <c r="F63" s="33">
        <v>202139.9</v>
      </c>
      <c r="G63" s="33">
        <v>0</v>
      </c>
      <c r="H63" s="33">
        <v>202139.9</v>
      </c>
      <c r="I63" s="33">
        <v>0</v>
      </c>
      <c r="J63" s="33">
        <v>0</v>
      </c>
      <c r="K63" s="33">
        <v>0</v>
      </c>
      <c r="L63" s="33">
        <v>0</v>
      </c>
      <c r="M63" s="33">
        <v>202139.9</v>
      </c>
      <c r="N63" s="34">
        <v>0</v>
      </c>
    </row>
    <row r="64" spans="1:14" ht="12" x14ac:dyDescent="0.2">
      <c r="A64" s="30" t="s">
        <v>184</v>
      </c>
      <c r="B64" s="31" t="s">
        <v>185</v>
      </c>
      <c r="C64" s="31" t="s">
        <v>185</v>
      </c>
      <c r="D64" s="32" t="s">
        <v>128</v>
      </c>
      <c r="E64" s="33">
        <v>0</v>
      </c>
      <c r="F64" s="33">
        <v>257045.41</v>
      </c>
      <c r="G64" s="33">
        <v>0</v>
      </c>
      <c r="H64" s="33">
        <v>257045.41</v>
      </c>
      <c r="I64" s="33">
        <v>0</v>
      </c>
      <c r="J64" s="33">
        <v>0</v>
      </c>
      <c r="K64" s="33">
        <v>0</v>
      </c>
      <c r="L64" s="33">
        <v>0</v>
      </c>
      <c r="M64" s="33">
        <v>257045.41</v>
      </c>
      <c r="N64" s="34">
        <v>0</v>
      </c>
    </row>
    <row r="65" spans="1:14" ht="12" x14ac:dyDescent="0.2">
      <c r="A65" s="30" t="s">
        <v>186</v>
      </c>
      <c r="B65" s="31" t="s">
        <v>187</v>
      </c>
      <c r="C65" s="31" t="s">
        <v>187</v>
      </c>
      <c r="D65" s="32" t="s">
        <v>128</v>
      </c>
      <c r="E65" s="33">
        <v>0</v>
      </c>
      <c r="F65" s="33">
        <v>1248596.6299999999</v>
      </c>
      <c r="G65" s="33">
        <v>0</v>
      </c>
      <c r="H65" s="33">
        <v>1248596.6299999999</v>
      </c>
      <c r="I65" s="33">
        <v>0</v>
      </c>
      <c r="J65" s="33">
        <v>0</v>
      </c>
      <c r="K65" s="33">
        <v>930592.58</v>
      </c>
      <c r="L65" s="33">
        <v>930592.58</v>
      </c>
      <c r="M65" s="33">
        <v>318004.05</v>
      </c>
      <c r="N65" s="34">
        <v>0</v>
      </c>
    </row>
    <row r="66" spans="1:14" ht="12" x14ac:dyDescent="0.2">
      <c r="A66" s="30" t="s">
        <v>188</v>
      </c>
      <c r="B66" s="31" t="s">
        <v>189</v>
      </c>
      <c r="C66" s="31" t="s">
        <v>189</v>
      </c>
      <c r="D66" s="32" t="s">
        <v>128</v>
      </c>
      <c r="E66" s="33">
        <v>0</v>
      </c>
      <c r="F66" s="33">
        <v>379226.45</v>
      </c>
      <c r="G66" s="33">
        <v>0</v>
      </c>
      <c r="H66" s="33">
        <v>379226.45</v>
      </c>
      <c r="I66" s="33">
        <v>0</v>
      </c>
      <c r="J66" s="33">
        <v>0</v>
      </c>
      <c r="K66" s="33">
        <v>196117.31</v>
      </c>
      <c r="L66" s="33">
        <v>196117.31</v>
      </c>
      <c r="M66" s="33">
        <v>183109.14</v>
      </c>
      <c r="N66" s="34">
        <v>0</v>
      </c>
    </row>
    <row r="67" spans="1:14" ht="12" x14ac:dyDescent="0.2">
      <c r="A67" s="30" t="s">
        <v>190</v>
      </c>
      <c r="B67" s="31" t="s">
        <v>191</v>
      </c>
      <c r="C67" s="31" t="s">
        <v>191</v>
      </c>
      <c r="D67" s="32" t="s">
        <v>128</v>
      </c>
      <c r="E67" s="33">
        <v>0</v>
      </c>
      <c r="F67" s="33">
        <v>2.89</v>
      </c>
      <c r="G67" s="33">
        <v>0</v>
      </c>
      <c r="H67" s="33">
        <v>2.89</v>
      </c>
      <c r="I67" s="33">
        <v>0</v>
      </c>
      <c r="J67" s="33">
        <v>0</v>
      </c>
      <c r="K67" s="33">
        <v>0</v>
      </c>
      <c r="L67" s="33">
        <v>0</v>
      </c>
      <c r="M67" s="33">
        <v>2.89</v>
      </c>
      <c r="N67" s="34">
        <v>0</v>
      </c>
    </row>
    <row r="68" spans="1:14" ht="12" x14ac:dyDescent="0.2">
      <c r="A68" s="30" t="s">
        <v>192</v>
      </c>
      <c r="B68" s="31" t="s">
        <v>193</v>
      </c>
      <c r="C68" s="31" t="s">
        <v>193</v>
      </c>
      <c r="D68" s="32" t="s">
        <v>128</v>
      </c>
      <c r="E68" s="33">
        <v>0</v>
      </c>
      <c r="F68" s="33">
        <v>1715119.39</v>
      </c>
      <c r="G68" s="33">
        <v>0</v>
      </c>
      <c r="H68" s="33">
        <v>1715119.39</v>
      </c>
      <c r="I68" s="33">
        <v>0</v>
      </c>
      <c r="J68" s="33">
        <v>0</v>
      </c>
      <c r="K68" s="33">
        <v>1715119.39</v>
      </c>
      <c r="L68" s="33">
        <v>1715119.39</v>
      </c>
      <c r="M68" s="33">
        <v>0</v>
      </c>
      <c r="N68" s="34">
        <v>0</v>
      </c>
    </row>
    <row r="69" spans="1:14" ht="12" x14ac:dyDescent="0.2">
      <c r="A69" s="30" t="s">
        <v>194</v>
      </c>
      <c r="B69" s="31" t="s">
        <v>195</v>
      </c>
      <c r="C69" s="31" t="s">
        <v>195</v>
      </c>
      <c r="D69" s="32" t="s">
        <v>128</v>
      </c>
      <c r="E69" s="33">
        <v>0</v>
      </c>
      <c r="F69" s="33">
        <v>770798.38</v>
      </c>
      <c r="G69" s="33">
        <v>0</v>
      </c>
      <c r="H69" s="33">
        <v>770798.38</v>
      </c>
      <c r="I69" s="33">
        <v>0</v>
      </c>
      <c r="J69" s="33">
        <v>0</v>
      </c>
      <c r="K69" s="33">
        <v>770798.38</v>
      </c>
      <c r="L69" s="33">
        <v>770798.38</v>
      </c>
      <c r="M69" s="33">
        <v>0</v>
      </c>
      <c r="N69" s="34">
        <v>0</v>
      </c>
    </row>
    <row r="70" spans="1:14" ht="12" x14ac:dyDescent="0.2">
      <c r="A70" s="30" t="s">
        <v>196</v>
      </c>
      <c r="B70" s="31" t="s">
        <v>197</v>
      </c>
      <c r="C70" s="31" t="s">
        <v>197</v>
      </c>
      <c r="D70" s="32" t="s">
        <v>128</v>
      </c>
      <c r="E70" s="33">
        <v>0</v>
      </c>
      <c r="F70" s="33">
        <v>221281.52</v>
      </c>
      <c r="G70" s="33">
        <v>0</v>
      </c>
      <c r="H70" s="33">
        <v>221281.52</v>
      </c>
      <c r="I70" s="33">
        <v>0</v>
      </c>
      <c r="J70" s="33">
        <v>0</v>
      </c>
      <c r="K70" s="33">
        <v>221281.52</v>
      </c>
      <c r="L70" s="33">
        <v>221281.52</v>
      </c>
      <c r="M70" s="33">
        <v>0</v>
      </c>
      <c r="N70" s="34">
        <v>0</v>
      </c>
    </row>
    <row r="71" spans="1:14" ht="12" x14ac:dyDescent="0.2">
      <c r="A71" s="30" t="s">
        <v>198</v>
      </c>
      <c r="B71" s="31" t="s">
        <v>199</v>
      </c>
      <c r="C71" s="31" t="s">
        <v>199</v>
      </c>
      <c r="D71" s="32" t="s">
        <v>128</v>
      </c>
      <c r="E71" s="33">
        <v>0</v>
      </c>
      <c r="F71" s="33">
        <v>1225764.5900000001</v>
      </c>
      <c r="G71" s="33">
        <v>0</v>
      </c>
      <c r="H71" s="33">
        <v>1225764.5900000001</v>
      </c>
      <c r="I71" s="33">
        <v>0</v>
      </c>
      <c r="J71" s="33">
        <v>0</v>
      </c>
      <c r="K71" s="33">
        <v>1225764.5900000001</v>
      </c>
      <c r="L71" s="33">
        <v>1225764.5900000001</v>
      </c>
      <c r="M71" s="33">
        <v>0</v>
      </c>
      <c r="N71" s="34">
        <v>0</v>
      </c>
    </row>
    <row r="72" spans="1:14" ht="12" x14ac:dyDescent="0.2">
      <c r="A72" s="30" t="s">
        <v>200</v>
      </c>
      <c r="B72" s="31" t="s">
        <v>201</v>
      </c>
      <c r="C72" s="31" t="s">
        <v>201</v>
      </c>
      <c r="D72" s="32" t="s">
        <v>128</v>
      </c>
      <c r="E72" s="33">
        <v>0</v>
      </c>
      <c r="F72" s="33">
        <v>2605131</v>
      </c>
      <c r="G72" s="33">
        <v>0</v>
      </c>
      <c r="H72" s="33">
        <v>2605131</v>
      </c>
      <c r="I72" s="33">
        <v>0</v>
      </c>
      <c r="J72" s="33">
        <v>0</v>
      </c>
      <c r="K72" s="33">
        <v>2331834.7200000002</v>
      </c>
      <c r="L72" s="33">
        <v>2331834.7200000002</v>
      </c>
      <c r="M72" s="33">
        <v>273296.28000000003</v>
      </c>
      <c r="N72" s="34">
        <v>0</v>
      </c>
    </row>
    <row r="73" spans="1:14" ht="12" x14ac:dyDescent="0.2">
      <c r="A73" s="30" t="s">
        <v>202</v>
      </c>
      <c r="B73" s="31" t="s">
        <v>203</v>
      </c>
      <c r="C73" s="31" t="s">
        <v>203</v>
      </c>
      <c r="D73" s="32" t="s">
        <v>128</v>
      </c>
      <c r="E73" s="33">
        <v>0</v>
      </c>
      <c r="F73" s="33">
        <v>794863.29</v>
      </c>
      <c r="G73" s="33">
        <v>0</v>
      </c>
      <c r="H73" s="33">
        <v>794863.29</v>
      </c>
      <c r="I73" s="33">
        <v>0</v>
      </c>
      <c r="J73" s="33">
        <v>0</v>
      </c>
      <c r="K73" s="33">
        <v>787582.84</v>
      </c>
      <c r="L73" s="33">
        <v>787582.84</v>
      </c>
      <c r="M73" s="33">
        <v>7280.45</v>
      </c>
      <c r="N73" s="34">
        <v>0</v>
      </c>
    </row>
    <row r="74" spans="1:14" ht="12" x14ac:dyDescent="0.2">
      <c r="A74" s="30" t="s">
        <v>196</v>
      </c>
      <c r="B74" s="31" t="s">
        <v>197</v>
      </c>
      <c r="C74" s="31" t="s">
        <v>197</v>
      </c>
      <c r="D74" s="32" t="s">
        <v>128</v>
      </c>
      <c r="E74" s="33">
        <v>0</v>
      </c>
      <c r="F74" s="33">
        <v>172821.16</v>
      </c>
      <c r="G74" s="33">
        <v>0</v>
      </c>
      <c r="H74" s="33">
        <v>172821.16</v>
      </c>
      <c r="I74" s="33">
        <v>0</v>
      </c>
      <c r="J74" s="33">
        <v>0</v>
      </c>
      <c r="K74" s="33">
        <v>162737.46</v>
      </c>
      <c r="L74" s="33">
        <v>162737.46</v>
      </c>
      <c r="M74" s="33">
        <v>10083.700000000001</v>
      </c>
      <c r="N74" s="34">
        <v>0</v>
      </c>
    </row>
    <row r="75" spans="1:14" ht="12" x14ac:dyDescent="0.2">
      <c r="A75" s="30" t="s">
        <v>204</v>
      </c>
      <c r="B75" s="31" t="s">
        <v>205</v>
      </c>
      <c r="C75" s="31" t="s">
        <v>205</v>
      </c>
      <c r="D75" s="32" t="s">
        <v>128</v>
      </c>
      <c r="E75" s="33">
        <v>0</v>
      </c>
      <c r="F75" s="33">
        <v>3600531.12</v>
      </c>
      <c r="G75" s="33">
        <v>0</v>
      </c>
      <c r="H75" s="33">
        <v>3600531.12</v>
      </c>
      <c r="I75" s="33">
        <v>0</v>
      </c>
      <c r="J75" s="33">
        <v>0</v>
      </c>
      <c r="K75" s="33">
        <v>3324619.29</v>
      </c>
      <c r="L75" s="33">
        <v>3324619.29</v>
      </c>
      <c r="M75" s="33">
        <v>275911.83</v>
      </c>
      <c r="N75" s="34">
        <v>0</v>
      </c>
    </row>
    <row r="76" spans="1:14" ht="12" x14ac:dyDescent="0.2">
      <c r="A76" s="30" t="s">
        <v>200</v>
      </c>
      <c r="B76" s="31" t="s">
        <v>201</v>
      </c>
      <c r="C76" s="31" t="s">
        <v>201</v>
      </c>
      <c r="D76" s="32" t="s">
        <v>128</v>
      </c>
      <c r="E76" s="33">
        <v>0</v>
      </c>
      <c r="F76" s="33">
        <v>254352.84</v>
      </c>
      <c r="G76" s="33">
        <v>0</v>
      </c>
      <c r="H76" s="33">
        <v>254352.84</v>
      </c>
      <c r="I76" s="33">
        <v>0</v>
      </c>
      <c r="J76" s="33">
        <v>0</v>
      </c>
      <c r="K76" s="33">
        <v>0</v>
      </c>
      <c r="L76" s="33">
        <v>0</v>
      </c>
      <c r="M76" s="33">
        <v>254352.84</v>
      </c>
      <c r="N76" s="34">
        <v>0</v>
      </c>
    </row>
    <row r="77" spans="1:14" ht="12" x14ac:dyDescent="0.2">
      <c r="A77" s="30" t="s">
        <v>206</v>
      </c>
      <c r="B77" s="31" t="s">
        <v>207</v>
      </c>
      <c r="C77" s="31" t="s">
        <v>207</v>
      </c>
      <c r="D77" s="32" t="s">
        <v>128</v>
      </c>
      <c r="E77" s="33">
        <v>0</v>
      </c>
      <c r="F77" s="33">
        <v>369376.72</v>
      </c>
      <c r="G77" s="33">
        <v>0</v>
      </c>
      <c r="H77" s="33">
        <v>369376.72</v>
      </c>
      <c r="I77" s="33">
        <v>0</v>
      </c>
      <c r="J77" s="33">
        <v>0</v>
      </c>
      <c r="K77" s="33">
        <v>354356.93</v>
      </c>
      <c r="L77" s="33">
        <v>354356.93</v>
      </c>
      <c r="M77" s="33">
        <v>15019.79</v>
      </c>
      <c r="N77" s="34">
        <v>0</v>
      </c>
    </row>
    <row r="78" spans="1:14" ht="12" x14ac:dyDescent="0.2">
      <c r="A78" s="30" t="s">
        <v>208</v>
      </c>
      <c r="B78" s="31" t="s">
        <v>209</v>
      </c>
      <c r="C78" s="31" t="s">
        <v>209</v>
      </c>
      <c r="D78" s="32" t="s">
        <v>128</v>
      </c>
      <c r="E78" s="33">
        <v>0</v>
      </c>
      <c r="F78" s="33">
        <v>791000</v>
      </c>
      <c r="G78" s="33">
        <v>0</v>
      </c>
      <c r="H78" s="33">
        <v>791000</v>
      </c>
      <c r="I78" s="33">
        <v>0</v>
      </c>
      <c r="J78" s="33">
        <v>0</v>
      </c>
      <c r="K78" s="33">
        <v>786502.38</v>
      </c>
      <c r="L78" s="33">
        <v>786502.38</v>
      </c>
      <c r="M78" s="33">
        <v>4497.62</v>
      </c>
      <c r="N78" s="34">
        <v>0</v>
      </c>
    </row>
    <row r="79" spans="1:14" ht="12" x14ac:dyDescent="0.2">
      <c r="A79" s="30" t="s">
        <v>210</v>
      </c>
      <c r="B79" s="31" t="s">
        <v>211</v>
      </c>
      <c r="C79" s="31" t="s">
        <v>211</v>
      </c>
      <c r="D79" s="32" t="s">
        <v>128</v>
      </c>
      <c r="E79" s="33">
        <v>0</v>
      </c>
      <c r="F79" s="33">
        <v>369744.48</v>
      </c>
      <c r="G79" s="33">
        <v>0</v>
      </c>
      <c r="H79" s="33">
        <v>369744.48</v>
      </c>
      <c r="I79" s="33">
        <v>0</v>
      </c>
      <c r="J79" s="33">
        <v>0</v>
      </c>
      <c r="K79" s="33">
        <v>369744.48</v>
      </c>
      <c r="L79" s="33">
        <v>369744.48</v>
      </c>
      <c r="M79" s="33">
        <v>0</v>
      </c>
      <c r="N79" s="34">
        <v>0</v>
      </c>
    </row>
    <row r="80" spans="1:14" ht="12" x14ac:dyDescent="0.2">
      <c r="A80" s="30" t="s">
        <v>210</v>
      </c>
      <c r="B80" s="31" t="s">
        <v>211</v>
      </c>
      <c r="C80" s="31" t="s">
        <v>211</v>
      </c>
      <c r="D80" s="32" t="s">
        <v>128</v>
      </c>
      <c r="E80" s="33">
        <v>0</v>
      </c>
      <c r="F80" s="33">
        <v>190474.43</v>
      </c>
      <c r="G80" s="33">
        <v>0</v>
      </c>
      <c r="H80" s="33">
        <v>190474.43</v>
      </c>
      <c r="I80" s="33">
        <v>0</v>
      </c>
      <c r="J80" s="33">
        <v>0</v>
      </c>
      <c r="K80" s="33">
        <v>0</v>
      </c>
      <c r="L80" s="33">
        <v>0</v>
      </c>
      <c r="M80" s="33">
        <v>190474.43</v>
      </c>
      <c r="N80" s="34">
        <v>0</v>
      </c>
    </row>
    <row r="81" spans="1:14" ht="12" x14ac:dyDescent="0.2">
      <c r="A81" s="30" t="s">
        <v>212</v>
      </c>
      <c r="B81" s="31" t="s">
        <v>213</v>
      </c>
      <c r="C81" s="31" t="s">
        <v>213</v>
      </c>
      <c r="D81" s="32" t="s">
        <v>128</v>
      </c>
      <c r="E81" s="33">
        <v>0</v>
      </c>
      <c r="F81" s="33">
        <v>797107.87</v>
      </c>
      <c r="G81" s="33">
        <v>0</v>
      </c>
      <c r="H81" s="33">
        <v>797107.87</v>
      </c>
      <c r="I81" s="33">
        <v>0</v>
      </c>
      <c r="J81" s="33">
        <v>0</v>
      </c>
      <c r="K81" s="33">
        <v>789622.43</v>
      </c>
      <c r="L81" s="33">
        <v>789622.43</v>
      </c>
      <c r="M81" s="33">
        <v>7485.44</v>
      </c>
      <c r="N81" s="34">
        <v>0</v>
      </c>
    </row>
    <row r="82" spans="1:14" ht="12" x14ac:dyDescent="0.2">
      <c r="A82" s="30" t="s">
        <v>214</v>
      </c>
      <c r="B82" s="31" t="s">
        <v>215</v>
      </c>
      <c r="C82" s="31" t="s">
        <v>215</v>
      </c>
      <c r="D82" s="32" t="s">
        <v>128</v>
      </c>
      <c r="E82" s="33">
        <v>0</v>
      </c>
      <c r="F82" s="33">
        <v>239337.37</v>
      </c>
      <c r="G82" s="33">
        <v>0</v>
      </c>
      <c r="H82" s="33">
        <v>239337.37</v>
      </c>
      <c r="I82" s="33">
        <v>0</v>
      </c>
      <c r="J82" s="33">
        <v>0</v>
      </c>
      <c r="K82" s="33">
        <v>239337.37</v>
      </c>
      <c r="L82" s="33">
        <v>239337.37</v>
      </c>
      <c r="M82" s="33">
        <v>0</v>
      </c>
      <c r="N82" s="34">
        <v>0</v>
      </c>
    </row>
    <row r="83" spans="1:14" ht="12" x14ac:dyDescent="0.2">
      <c r="A83" s="30" t="s">
        <v>216</v>
      </c>
      <c r="B83" s="31" t="s">
        <v>217</v>
      </c>
      <c r="C83" s="31" t="s">
        <v>217</v>
      </c>
      <c r="D83" s="32" t="s">
        <v>128</v>
      </c>
      <c r="E83" s="33">
        <v>0</v>
      </c>
      <c r="F83" s="33">
        <v>359473.95</v>
      </c>
      <c r="G83" s="33">
        <v>0</v>
      </c>
      <c r="H83" s="33">
        <v>359473.95</v>
      </c>
      <c r="I83" s="33">
        <v>0</v>
      </c>
      <c r="J83" s="33">
        <v>3678.78</v>
      </c>
      <c r="K83" s="33">
        <v>355732.57</v>
      </c>
      <c r="L83" s="33">
        <v>359411.35</v>
      </c>
      <c r="M83" s="33">
        <v>62.6</v>
      </c>
      <c r="N83" s="34">
        <v>0</v>
      </c>
    </row>
    <row r="84" spans="1:14" ht="12" x14ac:dyDescent="0.2">
      <c r="A84" s="30" t="s">
        <v>218</v>
      </c>
      <c r="B84" s="31" t="s">
        <v>219</v>
      </c>
      <c r="C84" s="31" t="s">
        <v>219</v>
      </c>
      <c r="D84" s="32" t="s">
        <v>128</v>
      </c>
      <c r="E84" s="33">
        <v>0</v>
      </c>
      <c r="F84" s="33">
        <v>951724.85</v>
      </c>
      <c r="G84" s="33">
        <v>0</v>
      </c>
      <c r="H84" s="33">
        <v>951724.85</v>
      </c>
      <c r="I84" s="33">
        <v>0</v>
      </c>
      <c r="J84" s="33">
        <v>0</v>
      </c>
      <c r="K84" s="33">
        <v>695522.16</v>
      </c>
      <c r="L84" s="33">
        <v>695522.16</v>
      </c>
      <c r="M84" s="33">
        <v>256202.69</v>
      </c>
      <c r="N84" s="34">
        <v>0</v>
      </c>
    </row>
    <row r="85" spans="1:14" ht="12" x14ac:dyDescent="0.2">
      <c r="A85" s="30" t="s">
        <v>220</v>
      </c>
      <c r="B85" s="31" t="s">
        <v>221</v>
      </c>
      <c r="C85" s="31" t="s">
        <v>221</v>
      </c>
      <c r="D85" s="32" t="s">
        <v>128</v>
      </c>
      <c r="E85" s="33">
        <v>0</v>
      </c>
      <c r="F85" s="33">
        <v>173543.77</v>
      </c>
      <c r="G85" s="33">
        <v>0</v>
      </c>
      <c r="H85" s="33">
        <v>173543.77</v>
      </c>
      <c r="I85" s="33">
        <v>0</v>
      </c>
      <c r="J85" s="33">
        <v>0</v>
      </c>
      <c r="K85" s="33">
        <v>173543.77</v>
      </c>
      <c r="L85" s="33">
        <v>173543.77</v>
      </c>
      <c r="M85" s="33">
        <v>0</v>
      </c>
      <c r="N85" s="34">
        <v>0</v>
      </c>
    </row>
    <row r="86" spans="1:14" ht="12" x14ac:dyDescent="0.2">
      <c r="A86" s="30" t="s">
        <v>222</v>
      </c>
      <c r="B86" s="31" t="s">
        <v>223</v>
      </c>
      <c r="C86" s="31" t="s">
        <v>223</v>
      </c>
      <c r="D86" s="32" t="s">
        <v>128</v>
      </c>
      <c r="E86" s="33">
        <v>0</v>
      </c>
      <c r="F86" s="33">
        <v>285584.77</v>
      </c>
      <c r="G86" s="33">
        <v>0</v>
      </c>
      <c r="H86" s="33">
        <v>285584.77</v>
      </c>
      <c r="I86" s="33">
        <v>0</v>
      </c>
      <c r="J86" s="33">
        <v>0</v>
      </c>
      <c r="K86" s="33">
        <v>285584.77</v>
      </c>
      <c r="L86" s="33">
        <v>285584.77</v>
      </c>
      <c r="M86" s="33">
        <v>0</v>
      </c>
      <c r="N86" s="34">
        <v>0</v>
      </c>
    </row>
    <row r="87" spans="1:14" ht="12" x14ac:dyDescent="0.2">
      <c r="A87" s="30" t="s">
        <v>224</v>
      </c>
      <c r="B87" s="31" t="s">
        <v>225</v>
      </c>
      <c r="C87" s="31" t="s">
        <v>225</v>
      </c>
      <c r="D87" s="32" t="s">
        <v>128</v>
      </c>
      <c r="E87" s="33">
        <v>0</v>
      </c>
      <c r="F87" s="33">
        <v>86805.18</v>
      </c>
      <c r="G87" s="33">
        <v>0</v>
      </c>
      <c r="H87" s="33">
        <v>86805.18</v>
      </c>
      <c r="I87" s="33">
        <v>0</v>
      </c>
      <c r="J87" s="33">
        <v>0</v>
      </c>
      <c r="K87" s="33">
        <v>51721.66</v>
      </c>
      <c r="L87" s="33">
        <v>51721.66</v>
      </c>
      <c r="M87" s="33">
        <v>35083.519999999997</v>
      </c>
      <c r="N87" s="34">
        <v>0</v>
      </c>
    </row>
    <row r="88" spans="1:14" ht="12" x14ac:dyDescent="0.2">
      <c r="A88" s="30" t="s">
        <v>220</v>
      </c>
      <c r="B88" s="31" t="s">
        <v>221</v>
      </c>
      <c r="C88" s="31" t="s">
        <v>221</v>
      </c>
      <c r="D88" s="32" t="s">
        <v>128</v>
      </c>
      <c r="E88" s="33">
        <v>0</v>
      </c>
      <c r="F88" s="33">
        <v>492787.71</v>
      </c>
      <c r="G88" s="33">
        <v>0</v>
      </c>
      <c r="H88" s="33">
        <v>492787.71</v>
      </c>
      <c r="I88" s="33">
        <v>0</v>
      </c>
      <c r="J88" s="33">
        <v>0</v>
      </c>
      <c r="K88" s="33">
        <v>26910.55</v>
      </c>
      <c r="L88" s="33">
        <v>26910.55</v>
      </c>
      <c r="M88" s="33">
        <v>465877.16</v>
      </c>
      <c r="N88" s="34">
        <v>0</v>
      </c>
    </row>
    <row r="89" spans="1:14" ht="12" x14ac:dyDescent="0.2">
      <c r="A89" s="30" t="s">
        <v>222</v>
      </c>
      <c r="B89" s="31" t="s">
        <v>223</v>
      </c>
      <c r="C89" s="31" t="s">
        <v>223</v>
      </c>
      <c r="D89" s="32" t="s">
        <v>128</v>
      </c>
      <c r="E89" s="33">
        <v>0</v>
      </c>
      <c r="F89" s="33">
        <v>1870299.97</v>
      </c>
      <c r="G89" s="33">
        <v>0</v>
      </c>
      <c r="H89" s="33">
        <v>1870299.97</v>
      </c>
      <c r="I89" s="33">
        <v>0</v>
      </c>
      <c r="J89" s="33">
        <v>0</v>
      </c>
      <c r="K89" s="33">
        <v>802239.78</v>
      </c>
      <c r="L89" s="33">
        <v>802239.78</v>
      </c>
      <c r="M89" s="33">
        <v>1068060.19</v>
      </c>
      <c r="N89" s="34">
        <v>0</v>
      </c>
    </row>
    <row r="90" spans="1:14" ht="12" x14ac:dyDescent="0.2">
      <c r="A90" s="30" t="s">
        <v>226</v>
      </c>
      <c r="B90" s="31" t="s">
        <v>227</v>
      </c>
      <c r="C90" s="31" t="s">
        <v>227</v>
      </c>
      <c r="D90" s="32" t="s">
        <v>128</v>
      </c>
      <c r="E90" s="33">
        <v>0</v>
      </c>
      <c r="F90" s="33">
        <v>203576.44</v>
      </c>
      <c r="G90" s="33">
        <v>0</v>
      </c>
      <c r="H90" s="33">
        <v>203576.44</v>
      </c>
      <c r="I90" s="33">
        <v>0</v>
      </c>
      <c r="J90" s="33">
        <v>0</v>
      </c>
      <c r="K90" s="33">
        <v>86165.1</v>
      </c>
      <c r="L90" s="33">
        <v>86165.1</v>
      </c>
      <c r="M90" s="33">
        <v>117411.34</v>
      </c>
      <c r="N90" s="34">
        <v>0</v>
      </c>
    </row>
    <row r="91" spans="1:14" ht="12" x14ac:dyDescent="0.2">
      <c r="A91" s="30" t="s">
        <v>228</v>
      </c>
      <c r="B91" s="31" t="s">
        <v>229</v>
      </c>
      <c r="C91" s="31" t="s">
        <v>229</v>
      </c>
      <c r="D91" s="32" t="s">
        <v>128</v>
      </c>
      <c r="E91" s="33">
        <v>0</v>
      </c>
      <c r="F91" s="33">
        <v>777499.97</v>
      </c>
      <c r="G91" s="33">
        <v>0</v>
      </c>
      <c r="H91" s="33">
        <v>777499.97</v>
      </c>
      <c r="I91" s="33">
        <v>0</v>
      </c>
      <c r="J91" s="33">
        <v>0</v>
      </c>
      <c r="K91" s="33">
        <v>304762.7</v>
      </c>
      <c r="L91" s="33">
        <v>304762.7</v>
      </c>
      <c r="M91" s="33">
        <v>472737.27</v>
      </c>
      <c r="N91" s="34">
        <v>0</v>
      </c>
    </row>
    <row r="92" spans="1:14" ht="12" x14ac:dyDescent="0.2">
      <c r="A92" s="30" t="s">
        <v>230</v>
      </c>
      <c r="B92" s="31" t="s">
        <v>231</v>
      </c>
      <c r="C92" s="31" t="s">
        <v>231</v>
      </c>
      <c r="D92" s="32" t="s">
        <v>128</v>
      </c>
      <c r="E92" s="33">
        <v>0</v>
      </c>
      <c r="F92" s="33">
        <v>5500.56</v>
      </c>
      <c r="G92" s="33">
        <v>0</v>
      </c>
      <c r="H92" s="33">
        <v>5500.56</v>
      </c>
      <c r="I92" s="33">
        <v>0</v>
      </c>
      <c r="J92" s="33">
        <v>0</v>
      </c>
      <c r="K92" s="33">
        <v>0</v>
      </c>
      <c r="L92" s="33">
        <v>0</v>
      </c>
      <c r="M92" s="33">
        <v>5500.56</v>
      </c>
      <c r="N92" s="34">
        <v>0</v>
      </c>
    </row>
    <row r="93" spans="1:14" ht="12" x14ac:dyDescent="0.2">
      <c r="A93" s="30" t="s">
        <v>232</v>
      </c>
      <c r="B93" s="31" t="s">
        <v>233</v>
      </c>
      <c r="C93" s="31" t="s">
        <v>233</v>
      </c>
      <c r="D93" s="32" t="s">
        <v>234</v>
      </c>
      <c r="E93" s="33">
        <v>407400</v>
      </c>
      <c r="F93" s="33">
        <v>0</v>
      </c>
      <c r="G93" s="33">
        <v>0</v>
      </c>
      <c r="H93" s="33">
        <v>407400</v>
      </c>
      <c r="I93" s="33">
        <v>0</v>
      </c>
      <c r="J93" s="33">
        <v>14934.68</v>
      </c>
      <c r="K93" s="33">
        <v>33591.800000000003</v>
      </c>
      <c r="L93" s="33">
        <v>48526.48</v>
      </c>
      <c r="M93" s="33">
        <v>358873.52</v>
      </c>
      <c r="N93" s="34">
        <v>0</v>
      </c>
    </row>
    <row r="94" spans="1:14" ht="12" x14ac:dyDescent="0.2">
      <c r="A94" s="30" t="s">
        <v>235</v>
      </c>
      <c r="B94" s="31" t="s">
        <v>236</v>
      </c>
      <c r="C94" s="31" t="s">
        <v>236</v>
      </c>
      <c r="D94" s="32" t="s">
        <v>237</v>
      </c>
      <c r="E94" s="33">
        <v>1369400</v>
      </c>
      <c r="F94" s="33">
        <v>0</v>
      </c>
      <c r="G94" s="33">
        <v>0</v>
      </c>
      <c r="H94" s="33">
        <v>1369400</v>
      </c>
      <c r="I94" s="33">
        <v>0</v>
      </c>
      <c r="J94" s="33">
        <v>53526.11</v>
      </c>
      <c r="K94" s="33">
        <v>232217.25</v>
      </c>
      <c r="L94" s="33">
        <v>285743.35999999999</v>
      </c>
      <c r="M94" s="33">
        <v>1083656.6399999999</v>
      </c>
      <c r="N94" s="34">
        <v>0</v>
      </c>
    </row>
    <row r="95" spans="1:14" ht="12" x14ac:dyDescent="0.2">
      <c r="A95" s="30" t="s">
        <v>238</v>
      </c>
      <c r="B95" s="31" t="s">
        <v>239</v>
      </c>
      <c r="C95" s="31" t="s">
        <v>239</v>
      </c>
      <c r="D95" s="32" t="s">
        <v>240</v>
      </c>
      <c r="E95" s="33">
        <v>1547500</v>
      </c>
      <c r="F95" s="33">
        <v>0</v>
      </c>
      <c r="G95" s="33">
        <v>0</v>
      </c>
      <c r="H95" s="33">
        <v>1547500</v>
      </c>
      <c r="I95" s="33">
        <v>0</v>
      </c>
      <c r="J95" s="33">
        <v>1128.0899999999999</v>
      </c>
      <c r="K95" s="33">
        <v>90043.38</v>
      </c>
      <c r="L95" s="33">
        <v>91171.47</v>
      </c>
      <c r="M95" s="33">
        <v>1456328.53</v>
      </c>
      <c r="N95" s="34">
        <v>0</v>
      </c>
    </row>
    <row r="96" spans="1:14" ht="12" x14ac:dyDescent="0.2">
      <c r="A96" s="30" t="s">
        <v>241</v>
      </c>
      <c r="B96" s="31" t="s">
        <v>242</v>
      </c>
      <c r="C96" s="31" t="s">
        <v>242</v>
      </c>
      <c r="D96" s="32" t="s">
        <v>243</v>
      </c>
      <c r="E96" s="33">
        <v>2391200</v>
      </c>
      <c r="F96" s="33">
        <v>0</v>
      </c>
      <c r="G96" s="33">
        <v>0</v>
      </c>
      <c r="H96" s="33">
        <v>2391200</v>
      </c>
      <c r="I96" s="33">
        <v>0</v>
      </c>
      <c r="J96" s="33">
        <v>586213.96</v>
      </c>
      <c r="K96" s="33">
        <v>315208.75</v>
      </c>
      <c r="L96" s="33">
        <v>901422.71</v>
      </c>
      <c r="M96" s="33">
        <v>1489777.29</v>
      </c>
      <c r="N96" s="34">
        <v>0</v>
      </c>
    </row>
    <row r="97" spans="1:14" ht="12" x14ac:dyDescent="0.2">
      <c r="A97" s="30" t="s">
        <v>244</v>
      </c>
      <c r="B97" s="31" t="s">
        <v>245</v>
      </c>
      <c r="C97" s="31" t="s">
        <v>245</v>
      </c>
      <c r="D97" s="32" t="s">
        <v>246</v>
      </c>
      <c r="E97" s="33">
        <v>7109200</v>
      </c>
      <c r="F97" s="33">
        <v>0</v>
      </c>
      <c r="G97" s="33">
        <v>0</v>
      </c>
      <c r="H97" s="33">
        <v>7109200</v>
      </c>
      <c r="I97" s="33">
        <v>0</v>
      </c>
      <c r="J97" s="33">
        <v>443362.21</v>
      </c>
      <c r="K97" s="33">
        <v>102508.39</v>
      </c>
      <c r="L97" s="33">
        <v>545870.6</v>
      </c>
      <c r="M97" s="33">
        <v>6563329.4000000004</v>
      </c>
      <c r="N97" s="34">
        <v>0</v>
      </c>
    </row>
    <row r="98" spans="1:14" ht="12" x14ac:dyDescent="0.2">
      <c r="A98" s="30" t="s">
        <v>247</v>
      </c>
      <c r="B98" s="31" t="s">
        <v>248</v>
      </c>
      <c r="C98" s="31" t="s">
        <v>248</v>
      </c>
      <c r="D98" s="32" t="s">
        <v>249</v>
      </c>
      <c r="E98" s="33">
        <v>1132200</v>
      </c>
      <c r="F98" s="33">
        <v>90000</v>
      </c>
      <c r="G98" s="33">
        <v>-90000</v>
      </c>
      <c r="H98" s="33">
        <v>1132200</v>
      </c>
      <c r="I98" s="33">
        <v>0</v>
      </c>
      <c r="J98" s="33">
        <v>4847.07</v>
      </c>
      <c r="K98" s="33">
        <v>11409.93</v>
      </c>
      <c r="L98" s="33">
        <v>16257</v>
      </c>
      <c r="M98" s="33">
        <v>1115943</v>
      </c>
      <c r="N98" s="34">
        <v>0</v>
      </c>
    </row>
    <row r="99" spans="1:14" ht="12" x14ac:dyDescent="0.2">
      <c r="A99" s="30" t="s">
        <v>250</v>
      </c>
      <c r="B99" s="31" t="s">
        <v>251</v>
      </c>
      <c r="C99" s="31" t="s">
        <v>251</v>
      </c>
      <c r="D99" s="32" t="s">
        <v>252</v>
      </c>
      <c r="E99" s="33">
        <v>6474500</v>
      </c>
      <c r="F99" s="33">
        <v>36232.620000000003</v>
      </c>
      <c r="G99" s="33">
        <v>-36232.620000000003</v>
      </c>
      <c r="H99" s="33">
        <v>6474500</v>
      </c>
      <c r="I99" s="33">
        <v>0</v>
      </c>
      <c r="J99" s="33">
        <v>870845.72</v>
      </c>
      <c r="K99" s="33">
        <v>158266.29</v>
      </c>
      <c r="L99" s="33">
        <v>1029112.01</v>
      </c>
      <c r="M99" s="33">
        <v>5445387.9900000002</v>
      </c>
      <c r="N99" s="34">
        <v>0</v>
      </c>
    </row>
    <row r="100" spans="1:14" ht="12" x14ac:dyDescent="0.2">
      <c r="A100" s="30" t="s">
        <v>253</v>
      </c>
      <c r="B100" s="31" t="s">
        <v>254</v>
      </c>
      <c r="C100" s="31" t="s">
        <v>254</v>
      </c>
      <c r="D100" s="32" t="s">
        <v>255</v>
      </c>
      <c r="E100" s="33">
        <v>3713400</v>
      </c>
      <c r="F100" s="33">
        <v>22600</v>
      </c>
      <c r="G100" s="33">
        <v>-22600</v>
      </c>
      <c r="H100" s="33">
        <v>3713400</v>
      </c>
      <c r="I100" s="33">
        <v>0</v>
      </c>
      <c r="J100" s="33">
        <v>36407.26</v>
      </c>
      <c r="K100" s="33">
        <v>172800.81</v>
      </c>
      <c r="L100" s="33">
        <v>209208.07</v>
      </c>
      <c r="M100" s="33">
        <v>3504191.93</v>
      </c>
      <c r="N100" s="34">
        <v>0</v>
      </c>
    </row>
    <row r="101" spans="1:14" ht="12" x14ac:dyDescent="0.2">
      <c r="A101" s="30" t="s">
        <v>256</v>
      </c>
      <c r="B101" s="31" t="s">
        <v>257</v>
      </c>
      <c r="C101" s="31" t="s">
        <v>257</v>
      </c>
      <c r="D101" s="32" t="s">
        <v>258</v>
      </c>
      <c r="E101" s="33">
        <v>4377400</v>
      </c>
      <c r="F101" s="33">
        <v>0</v>
      </c>
      <c r="G101" s="33">
        <v>0</v>
      </c>
      <c r="H101" s="33">
        <v>4377400</v>
      </c>
      <c r="I101" s="33">
        <v>0</v>
      </c>
      <c r="J101" s="33">
        <v>467579.22</v>
      </c>
      <c r="K101" s="33">
        <v>223533.38</v>
      </c>
      <c r="L101" s="33">
        <v>691112.6</v>
      </c>
      <c r="M101" s="33">
        <v>3686287.4</v>
      </c>
      <c r="N101" s="34">
        <v>0</v>
      </c>
    </row>
    <row r="102" spans="1:14" ht="12" x14ac:dyDescent="0.2">
      <c r="A102" s="30" t="s">
        <v>259</v>
      </c>
      <c r="B102" s="31" t="s">
        <v>260</v>
      </c>
      <c r="C102" s="31" t="s">
        <v>260</v>
      </c>
      <c r="D102" s="32" t="s">
        <v>261</v>
      </c>
      <c r="E102" s="33">
        <v>5155920</v>
      </c>
      <c r="F102" s="33">
        <v>2635519.7599999998</v>
      </c>
      <c r="G102" s="33">
        <v>-2635519.7599999998</v>
      </c>
      <c r="H102" s="33">
        <v>5155920</v>
      </c>
      <c r="I102" s="33">
        <v>0</v>
      </c>
      <c r="J102" s="33">
        <v>11848.98</v>
      </c>
      <c r="K102" s="33">
        <v>21749.439999999999</v>
      </c>
      <c r="L102" s="33">
        <v>33598.42</v>
      </c>
      <c r="M102" s="33">
        <v>5122321.58</v>
      </c>
      <c r="N102" s="34">
        <v>0</v>
      </c>
    </row>
    <row r="103" spans="1:14" ht="12" x14ac:dyDescent="0.2">
      <c r="A103" s="30" t="s">
        <v>262</v>
      </c>
      <c r="B103" s="31" t="s">
        <v>263</v>
      </c>
      <c r="C103" s="31" t="s">
        <v>263</v>
      </c>
      <c r="D103" s="32" t="s">
        <v>264</v>
      </c>
      <c r="E103" s="33">
        <v>13135600</v>
      </c>
      <c r="F103" s="33">
        <v>3000</v>
      </c>
      <c r="G103" s="33">
        <v>-3000</v>
      </c>
      <c r="H103" s="33">
        <v>13135600</v>
      </c>
      <c r="I103" s="33">
        <v>0</v>
      </c>
      <c r="J103" s="33">
        <v>1132981.0900000001</v>
      </c>
      <c r="K103" s="33">
        <v>1087785.58</v>
      </c>
      <c r="L103" s="33">
        <v>2220766.67</v>
      </c>
      <c r="M103" s="33">
        <v>10914833.33</v>
      </c>
      <c r="N103" s="34">
        <v>0</v>
      </c>
    </row>
    <row r="104" spans="1:14" ht="12" x14ac:dyDescent="0.2">
      <c r="A104" s="30" t="s">
        <v>265</v>
      </c>
      <c r="B104" s="31" t="s">
        <v>266</v>
      </c>
      <c r="C104" s="31" t="s">
        <v>266</v>
      </c>
      <c r="D104" s="32" t="s">
        <v>267</v>
      </c>
      <c r="E104" s="33">
        <v>2722000</v>
      </c>
      <c r="F104" s="33">
        <v>0</v>
      </c>
      <c r="G104" s="33">
        <v>0</v>
      </c>
      <c r="H104" s="33">
        <v>2722000</v>
      </c>
      <c r="I104" s="33">
        <v>0</v>
      </c>
      <c r="J104" s="33">
        <v>21854.78</v>
      </c>
      <c r="K104" s="33">
        <v>104483.64</v>
      </c>
      <c r="L104" s="33">
        <v>126338.42</v>
      </c>
      <c r="M104" s="33">
        <v>2595661.58</v>
      </c>
      <c r="N104" s="34">
        <v>0</v>
      </c>
    </row>
    <row r="105" spans="1:14" ht="12" x14ac:dyDescent="0.2">
      <c r="A105" s="30" t="s">
        <v>268</v>
      </c>
      <c r="B105" s="31" t="s">
        <v>269</v>
      </c>
      <c r="C105" s="31" t="s">
        <v>269</v>
      </c>
      <c r="D105" s="32" t="s">
        <v>270</v>
      </c>
      <c r="E105" s="33">
        <v>2737000</v>
      </c>
      <c r="F105" s="33">
        <v>0</v>
      </c>
      <c r="G105" s="33">
        <v>0</v>
      </c>
      <c r="H105" s="33">
        <v>2737000</v>
      </c>
      <c r="I105" s="33">
        <v>0</v>
      </c>
      <c r="J105" s="33">
        <v>17874.47</v>
      </c>
      <c r="K105" s="33">
        <v>111215.14</v>
      </c>
      <c r="L105" s="33">
        <v>129089.61</v>
      </c>
      <c r="M105" s="33">
        <v>2607910.39</v>
      </c>
      <c r="N105" s="34">
        <v>0</v>
      </c>
    </row>
    <row r="106" spans="1:14" ht="12" x14ac:dyDescent="0.2">
      <c r="A106" s="30" t="s">
        <v>271</v>
      </c>
      <c r="B106" s="31" t="s">
        <v>272</v>
      </c>
      <c r="C106" s="31" t="s">
        <v>272</v>
      </c>
      <c r="D106" s="32" t="s">
        <v>273</v>
      </c>
      <c r="E106" s="33">
        <v>1409000</v>
      </c>
      <c r="F106" s="33">
        <v>421000</v>
      </c>
      <c r="G106" s="33">
        <v>-421000</v>
      </c>
      <c r="H106" s="33">
        <v>1409000</v>
      </c>
      <c r="I106" s="33">
        <v>0</v>
      </c>
      <c r="J106" s="33">
        <v>55834</v>
      </c>
      <c r="K106" s="33">
        <v>1628.29</v>
      </c>
      <c r="L106" s="33">
        <v>57462.29</v>
      </c>
      <c r="M106" s="33">
        <v>1351537.71</v>
      </c>
      <c r="N106" s="34">
        <v>0</v>
      </c>
    </row>
    <row r="107" spans="1:14" ht="12" x14ac:dyDescent="0.2">
      <c r="A107" s="30" t="s">
        <v>274</v>
      </c>
      <c r="B107" s="31" t="s">
        <v>275</v>
      </c>
      <c r="C107" s="31" t="s">
        <v>275</v>
      </c>
      <c r="D107" s="32" t="s">
        <v>276</v>
      </c>
      <c r="E107" s="33">
        <v>5757720</v>
      </c>
      <c r="F107" s="33">
        <v>0</v>
      </c>
      <c r="G107" s="33">
        <v>0</v>
      </c>
      <c r="H107" s="33">
        <v>5757720</v>
      </c>
      <c r="I107" s="33">
        <v>0</v>
      </c>
      <c r="J107" s="33">
        <v>1317510.29</v>
      </c>
      <c r="K107" s="33">
        <v>708061.06</v>
      </c>
      <c r="L107" s="33">
        <v>2025571.35</v>
      </c>
      <c r="M107" s="33">
        <v>3732148.65</v>
      </c>
      <c r="N107" s="34">
        <v>0</v>
      </c>
    </row>
    <row r="108" spans="1:14" ht="12" x14ac:dyDescent="0.2">
      <c r="A108" s="30" t="s">
        <v>277</v>
      </c>
      <c r="B108" s="31" t="s">
        <v>278</v>
      </c>
      <c r="C108" s="31" t="s">
        <v>278</v>
      </c>
      <c r="D108" s="32" t="s">
        <v>279</v>
      </c>
      <c r="E108" s="33">
        <v>750000</v>
      </c>
      <c r="F108" s="33">
        <v>0</v>
      </c>
      <c r="G108" s="33">
        <v>0</v>
      </c>
      <c r="H108" s="33">
        <v>750000</v>
      </c>
      <c r="I108" s="33">
        <v>0</v>
      </c>
      <c r="J108" s="33">
        <v>84707.12</v>
      </c>
      <c r="K108" s="33">
        <v>13576.09</v>
      </c>
      <c r="L108" s="33">
        <v>98283.21</v>
      </c>
      <c r="M108" s="33">
        <v>651716.79</v>
      </c>
      <c r="N108" s="34">
        <v>0</v>
      </c>
    </row>
    <row r="109" spans="1:14" ht="12" x14ac:dyDescent="0.2">
      <c r="A109" s="30" t="s">
        <v>280</v>
      </c>
      <c r="B109" s="31" t="s">
        <v>281</v>
      </c>
      <c r="C109" s="31" t="s">
        <v>281</v>
      </c>
      <c r="D109" s="32" t="s">
        <v>279</v>
      </c>
      <c r="E109" s="33">
        <v>2349135</v>
      </c>
      <c r="F109" s="33">
        <v>0</v>
      </c>
      <c r="G109" s="33">
        <v>0</v>
      </c>
      <c r="H109" s="33">
        <v>2349135</v>
      </c>
      <c r="I109" s="33">
        <v>0</v>
      </c>
      <c r="J109" s="33">
        <v>2176.62</v>
      </c>
      <c r="K109" s="33">
        <v>468888.78</v>
      </c>
      <c r="L109" s="33">
        <v>471065.4</v>
      </c>
      <c r="M109" s="33">
        <v>1878069.6</v>
      </c>
      <c r="N109" s="34">
        <v>0</v>
      </c>
    </row>
    <row r="110" spans="1:14" ht="12" x14ac:dyDescent="0.2">
      <c r="A110" s="30" t="s">
        <v>282</v>
      </c>
      <c r="B110" s="31" t="s">
        <v>283</v>
      </c>
      <c r="C110" s="31" t="s">
        <v>283</v>
      </c>
      <c r="D110" s="32" t="s">
        <v>284</v>
      </c>
      <c r="E110" s="33">
        <v>753000</v>
      </c>
      <c r="F110" s="33">
        <v>0</v>
      </c>
      <c r="G110" s="33">
        <v>0</v>
      </c>
      <c r="H110" s="33">
        <v>753000</v>
      </c>
      <c r="I110" s="33">
        <v>0</v>
      </c>
      <c r="J110" s="33">
        <v>19871.27</v>
      </c>
      <c r="K110" s="33">
        <v>1670.06</v>
      </c>
      <c r="L110" s="33">
        <v>21541.33</v>
      </c>
      <c r="M110" s="33">
        <v>731458.67</v>
      </c>
      <c r="N110" s="34">
        <v>0</v>
      </c>
    </row>
    <row r="111" spans="1:14" ht="12" x14ac:dyDescent="0.2">
      <c r="A111" s="30" t="s">
        <v>285</v>
      </c>
      <c r="B111" s="31" t="s">
        <v>286</v>
      </c>
      <c r="C111" s="31" t="s">
        <v>286</v>
      </c>
      <c r="D111" s="32" t="s">
        <v>139</v>
      </c>
      <c r="E111" s="33">
        <v>674000</v>
      </c>
      <c r="F111" s="33">
        <v>0</v>
      </c>
      <c r="G111" s="33">
        <v>0</v>
      </c>
      <c r="H111" s="33">
        <v>674000</v>
      </c>
      <c r="I111" s="33">
        <v>0</v>
      </c>
      <c r="J111" s="33">
        <v>44121.36</v>
      </c>
      <c r="K111" s="33">
        <v>3074.51</v>
      </c>
      <c r="L111" s="33">
        <v>47195.87</v>
      </c>
      <c r="M111" s="33">
        <v>626804.13</v>
      </c>
      <c r="N111" s="34">
        <v>0</v>
      </c>
    </row>
    <row r="112" spans="1:14" ht="12" x14ac:dyDescent="0.2">
      <c r="A112" s="30" t="s">
        <v>287</v>
      </c>
      <c r="B112" s="31" t="s">
        <v>288</v>
      </c>
      <c r="C112" s="31" t="s">
        <v>288</v>
      </c>
      <c r="D112" s="32" t="s">
        <v>289</v>
      </c>
      <c r="E112" s="33">
        <v>2609700</v>
      </c>
      <c r="F112" s="33">
        <v>0</v>
      </c>
      <c r="G112" s="33">
        <v>0</v>
      </c>
      <c r="H112" s="33">
        <v>2609700</v>
      </c>
      <c r="I112" s="33">
        <v>0</v>
      </c>
      <c r="J112" s="33">
        <v>136826.82999999999</v>
      </c>
      <c r="K112" s="33">
        <v>30771.98</v>
      </c>
      <c r="L112" s="33">
        <v>167598.81</v>
      </c>
      <c r="M112" s="33">
        <v>2442101.19</v>
      </c>
      <c r="N112" s="34">
        <v>0</v>
      </c>
    </row>
    <row r="113" spans="1:14" ht="12" x14ac:dyDescent="0.2">
      <c r="A113" s="30" t="s">
        <v>290</v>
      </c>
      <c r="B113" s="31" t="s">
        <v>291</v>
      </c>
      <c r="C113" s="31" t="s">
        <v>291</v>
      </c>
      <c r="D113" s="32" t="s">
        <v>292</v>
      </c>
      <c r="E113" s="33">
        <v>632500</v>
      </c>
      <c r="F113" s="33">
        <v>0</v>
      </c>
      <c r="G113" s="33">
        <v>0</v>
      </c>
      <c r="H113" s="33">
        <v>632500</v>
      </c>
      <c r="I113" s="33">
        <v>0</v>
      </c>
      <c r="J113" s="33">
        <v>9280</v>
      </c>
      <c r="K113" s="33">
        <v>0</v>
      </c>
      <c r="L113" s="33">
        <v>9280</v>
      </c>
      <c r="M113" s="33">
        <v>623220</v>
      </c>
      <c r="N113" s="34">
        <v>0</v>
      </c>
    </row>
    <row r="114" spans="1:14" ht="12" x14ac:dyDescent="0.2">
      <c r="A114" s="30" t="s">
        <v>293</v>
      </c>
      <c r="B114" s="31" t="s">
        <v>294</v>
      </c>
      <c r="C114" s="31" t="s">
        <v>294</v>
      </c>
      <c r="D114" s="32" t="s">
        <v>295</v>
      </c>
      <c r="E114" s="33">
        <v>682000</v>
      </c>
      <c r="F114" s="33">
        <v>0</v>
      </c>
      <c r="G114" s="33">
        <v>0</v>
      </c>
      <c r="H114" s="33">
        <v>682000</v>
      </c>
      <c r="I114" s="33">
        <v>0</v>
      </c>
      <c r="J114" s="33">
        <v>0</v>
      </c>
      <c r="K114" s="33">
        <v>10959.97</v>
      </c>
      <c r="L114" s="33">
        <v>10959.97</v>
      </c>
      <c r="M114" s="33">
        <v>671040.03</v>
      </c>
      <c r="N114" s="34">
        <v>0</v>
      </c>
    </row>
    <row r="115" spans="1:14" ht="12" x14ac:dyDescent="0.2">
      <c r="A115" s="30" t="s">
        <v>296</v>
      </c>
      <c r="B115" s="31" t="s">
        <v>297</v>
      </c>
      <c r="C115" s="31" t="s">
        <v>297</v>
      </c>
      <c r="D115" s="32" t="s">
        <v>298</v>
      </c>
      <c r="E115" s="33">
        <v>0</v>
      </c>
      <c r="F115" s="33">
        <v>240000</v>
      </c>
      <c r="G115" s="33">
        <v>0</v>
      </c>
      <c r="H115" s="33">
        <v>240000</v>
      </c>
      <c r="I115" s="33">
        <v>0</v>
      </c>
      <c r="J115" s="33">
        <v>0</v>
      </c>
      <c r="K115" s="33">
        <v>0</v>
      </c>
      <c r="L115" s="33">
        <v>0</v>
      </c>
      <c r="M115" s="33">
        <v>240000</v>
      </c>
      <c r="N115" s="34">
        <v>0</v>
      </c>
    </row>
    <row r="116" spans="1:14" ht="12" x14ac:dyDescent="0.2">
      <c r="A116" s="30" t="s">
        <v>299</v>
      </c>
      <c r="B116" s="31" t="s">
        <v>300</v>
      </c>
      <c r="C116" s="31" t="s">
        <v>300</v>
      </c>
      <c r="D116" s="32" t="s">
        <v>298</v>
      </c>
      <c r="E116" s="33">
        <v>33380223.350000001</v>
      </c>
      <c r="F116" s="33">
        <v>0</v>
      </c>
      <c r="G116" s="33">
        <v>0</v>
      </c>
      <c r="H116" s="33">
        <v>33380223.350000001</v>
      </c>
      <c r="I116" s="33">
        <v>0</v>
      </c>
      <c r="J116" s="33">
        <v>6957275.9800000004</v>
      </c>
      <c r="K116" s="33">
        <v>2272626.88</v>
      </c>
      <c r="L116" s="33">
        <v>9229902.8599999994</v>
      </c>
      <c r="M116" s="33">
        <v>24150320.489999998</v>
      </c>
      <c r="N116" s="34">
        <v>0</v>
      </c>
    </row>
    <row r="117" spans="1:14" ht="12" x14ac:dyDescent="0.2">
      <c r="A117" s="30" t="s">
        <v>301</v>
      </c>
      <c r="B117" s="31" t="s">
        <v>302</v>
      </c>
      <c r="C117" s="31" t="s">
        <v>302</v>
      </c>
      <c r="D117" s="32" t="s">
        <v>303</v>
      </c>
      <c r="E117" s="33">
        <v>4500000</v>
      </c>
      <c r="F117" s="33">
        <v>0</v>
      </c>
      <c r="G117" s="33">
        <v>0</v>
      </c>
      <c r="H117" s="33">
        <v>4500000</v>
      </c>
      <c r="I117" s="33">
        <v>0</v>
      </c>
      <c r="J117" s="33">
        <v>0</v>
      </c>
      <c r="K117" s="33">
        <v>1200000</v>
      </c>
      <c r="L117" s="33">
        <v>1200000</v>
      </c>
      <c r="M117" s="33">
        <v>3300000</v>
      </c>
      <c r="N117" s="34">
        <v>0</v>
      </c>
    </row>
    <row r="118" spans="1:14" ht="12" x14ac:dyDescent="0.2">
      <c r="A118" s="30" t="s">
        <v>304</v>
      </c>
      <c r="B118" s="31" t="s">
        <v>305</v>
      </c>
      <c r="C118" s="31" t="s">
        <v>305</v>
      </c>
      <c r="D118" s="32" t="s">
        <v>306</v>
      </c>
      <c r="E118" s="33">
        <v>4820900</v>
      </c>
      <c r="F118" s="33">
        <v>0</v>
      </c>
      <c r="G118" s="33">
        <v>0</v>
      </c>
      <c r="H118" s="33">
        <v>4820900</v>
      </c>
      <c r="I118" s="33">
        <v>0</v>
      </c>
      <c r="J118" s="33">
        <v>0</v>
      </c>
      <c r="K118" s="33">
        <v>1000000</v>
      </c>
      <c r="L118" s="33">
        <v>1000000</v>
      </c>
      <c r="M118" s="33">
        <v>3820900</v>
      </c>
      <c r="N118" s="34">
        <v>0</v>
      </c>
    </row>
    <row r="119" spans="1:14" ht="12" x14ac:dyDescent="0.2">
      <c r="A119" s="30" t="s">
        <v>307</v>
      </c>
      <c r="B119" s="31" t="s">
        <v>308</v>
      </c>
      <c r="C119" s="31" t="s">
        <v>308</v>
      </c>
      <c r="D119" s="32" t="s">
        <v>128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-165111.23000000001</v>
      </c>
      <c r="K119" s="33">
        <v>0</v>
      </c>
      <c r="L119" s="33">
        <v>-165111.23000000001</v>
      </c>
      <c r="M119" s="33">
        <v>165111.23000000001</v>
      </c>
      <c r="N119" s="34">
        <v>0</v>
      </c>
    </row>
    <row r="120" spans="1:14" ht="12" x14ac:dyDescent="0.2">
      <c r="A120" s="30" t="s">
        <v>228</v>
      </c>
      <c r="B120" s="31" t="s">
        <v>229</v>
      </c>
      <c r="C120" s="31" t="s">
        <v>229</v>
      </c>
      <c r="D120" s="32" t="s">
        <v>128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-518333.3</v>
      </c>
      <c r="K120" s="33">
        <v>0</v>
      </c>
      <c r="L120" s="33">
        <v>-518333.3</v>
      </c>
      <c r="M120" s="33">
        <v>518333.3</v>
      </c>
      <c r="N120" s="34">
        <v>0</v>
      </c>
    </row>
    <row r="121" spans="1:14" ht="12" x14ac:dyDescent="0.2">
      <c r="A121" s="30" t="s">
        <v>202</v>
      </c>
      <c r="B121" s="31" t="s">
        <v>203</v>
      </c>
      <c r="C121" s="31" t="s">
        <v>203</v>
      </c>
      <c r="D121" s="32" t="s">
        <v>128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-198703.76</v>
      </c>
      <c r="K121" s="33">
        <v>0</v>
      </c>
      <c r="L121" s="33">
        <v>-198703.76</v>
      </c>
      <c r="M121" s="33">
        <v>198703.76</v>
      </c>
      <c r="N121" s="34">
        <v>0</v>
      </c>
    </row>
    <row r="122" spans="1:14" ht="12" x14ac:dyDescent="0.2">
      <c r="A122" s="30" t="s">
        <v>309</v>
      </c>
      <c r="B122" s="31" t="s">
        <v>310</v>
      </c>
      <c r="C122" s="31" t="s">
        <v>310</v>
      </c>
      <c r="D122" s="32" t="s">
        <v>128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-43193.15</v>
      </c>
      <c r="K122" s="33">
        <v>0</v>
      </c>
      <c r="L122" s="33">
        <v>-43193.15</v>
      </c>
      <c r="M122" s="33">
        <v>43193.15</v>
      </c>
      <c r="N122" s="34">
        <v>0</v>
      </c>
    </row>
    <row r="123" spans="1:14" ht="12" x14ac:dyDescent="0.2">
      <c r="A123" s="30" t="s">
        <v>311</v>
      </c>
      <c r="B123" s="31" t="s">
        <v>312</v>
      </c>
      <c r="C123" s="31" t="s">
        <v>312</v>
      </c>
      <c r="D123" s="32" t="s">
        <v>128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-834788.32</v>
      </c>
      <c r="K123" s="33">
        <v>0</v>
      </c>
      <c r="L123" s="33">
        <v>-834788.32</v>
      </c>
      <c r="M123" s="33">
        <v>834788.32</v>
      </c>
      <c r="N123" s="34">
        <v>0</v>
      </c>
    </row>
    <row r="124" spans="1:14" ht="12" x14ac:dyDescent="0.2">
      <c r="A124" s="30" t="s">
        <v>200</v>
      </c>
      <c r="B124" s="31" t="s">
        <v>201</v>
      </c>
      <c r="C124" s="31" t="s">
        <v>201</v>
      </c>
      <c r="D124" s="32" t="s">
        <v>128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-63588.21</v>
      </c>
      <c r="K124" s="33">
        <v>0</v>
      </c>
      <c r="L124" s="33">
        <v>-63588.21</v>
      </c>
      <c r="M124" s="33">
        <v>63588.21</v>
      </c>
      <c r="N124" s="34">
        <v>0</v>
      </c>
    </row>
    <row r="125" spans="1:14" ht="12" x14ac:dyDescent="0.2">
      <c r="A125" s="30" t="s">
        <v>154</v>
      </c>
      <c r="B125" s="31" t="s">
        <v>155</v>
      </c>
      <c r="C125" s="31" t="s">
        <v>155</v>
      </c>
      <c r="D125" s="32" t="s">
        <v>128</v>
      </c>
      <c r="E125" s="33">
        <v>0</v>
      </c>
      <c r="F125" s="33">
        <v>-1715119.39</v>
      </c>
      <c r="G125" s="33">
        <v>0</v>
      </c>
      <c r="H125" s="33">
        <v>-1715119.39</v>
      </c>
      <c r="I125" s="33">
        <v>0</v>
      </c>
      <c r="J125" s="33">
        <v>-171276.92</v>
      </c>
      <c r="K125" s="33">
        <v>0</v>
      </c>
      <c r="L125" s="33">
        <v>-171276.92</v>
      </c>
      <c r="M125" s="33">
        <v>-1543842.47</v>
      </c>
      <c r="N125" s="34">
        <v>0</v>
      </c>
    </row>
    <row r="126" spans="1:14" ht="12" x14ac:dyDescent="0.2">
      <c r="A126" s="30" t="s">
        <v>313</v>
      </c>
      <c r="B126" s="31" t="s">
        <v>314</v>
      </c>
      <c r="C126" s="31" t="s">
        <v>314</v>
      </c>
      <c r="D126" s="32" t="s">
        <v>128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-8306.9</v>
      </c>
      <c r="K126" s="33">
        <v>0</v>
      </c>
      <c r="L126" s="33">
        <v>-8306.9</v>
      </c>
      <c r="M126" s="33">
        <v>8306.9</v>
      </c>
      <c r="N126" s="34">
        <v>0</v>
      </c>
    </row>
    <row r="127" spans="1:14" ht="12" x14ac:dyDescent="0.2">
      <c r="A127" s="30" t="s">
        <v>315</v>
      </c>
      <c r="B127" s="31" t="s">
        <v>316</v>
      </c>
      <c r="C127" s="31" t="s">
        <v>316</v>
      </c>
      <c r="D127" s="32" t="s">
        <v>128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-75899.53</v>
      </c>
      <c r="K127" s="33">
        <v>0</v>
      </c>
      <c r="L127" s="33">
        <v>-75899.53</v>
      </c>
      <c r="M127" s="33">
        <v>75899.53</v>
      </c>
      <c r="N127" s="34">
        <v>0</v>
      </c>
    </row>
    <row r="128" spans="1:14" ht="12" x14ac:dyDescent="0.2">
      <c r="A128" s="35" t="s">
        <v>222</v>
      </c>
      <c r="B128" s="36" t="s">
        <v>223</v>
      </c>
      <c r="C128" s="36" t="s">
        <v>223</v>
      </c>
      <c r="D128" s="37" t="s">
        <v>128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-205239.42</v>
      </c>
      <c r="K128" s="38">
        <v>0</v>
      </c>
      <c r="L128" s="38">
        <v>-205239.42</v>
      </c>
      <c r="M128" s="38">
        <v>205239.42</v>
      </c>
      <c r="N128" s="39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51181102362204722" right="0.31496062992125984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2020-04-06T19:18:08Z</cp:lastPrinted>
  <dcterms:created xsi:type="dcterms:W3CDTF">2014-10-22T05:35:08Z</dcterms:created>
  <dcterms:modified xsi:type="dcterms:W3CDTF">2020-04-29T17:28:32Z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