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rchivos trimestrales\"/>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<sst xmlns="http://schemas.openxmlformats.org/spreadsheetml/2006/main" count="179" uniqueCount="123">
  <si>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</si>
  <si>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</si>
  <si>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</si>
  <si>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</si>
  <si>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</si>
  <si>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</si>
  <si>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</si>
  <si>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</si>
  <si>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</si>
  <si>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</si>
  <si>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</si>
  <si>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</si>
  <si>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</si>
  <si>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</si>
  <si>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</si>
  <si>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</si>
  <si>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</si>
  <si>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</si>
  <si>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</si>
  <si>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</si>
  <si>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</si>
  <si>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</si>
  <si>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</si>
  <si>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</si>
  <si>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</si>
  <si>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</si>
  <si>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</si>
  <si>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</si>
  <si>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</si>
  <si>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</si>
  <si>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</si>
  <si>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</si>
  <si>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</si>
  <si>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</si>
  <si>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</si>
  <si>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</si>
  <si>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</si>
  <si>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</si>
  <si>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</si>
  <si>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</si>
  <si>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</si>
  <si>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</si>
  <si>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</si>
  <si>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</si>
  <si>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</si>
  <si>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</si>
  <si>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</si>
  <si>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</si>
  <si>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</si>
  <si>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</si>
  <si>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</si>
  <si>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</si>
  <si>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</si>
  <si>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</si>
  <si>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</si>
  <si>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</si>
  <si>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</si>
  <si>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</si>
  <si>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</si>
  <si>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</si>
  <si>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</si>
  <si>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</si>
  <si>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</si>
  <si>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</si>
  <si>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</si>
  <si>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</si>
  <si>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</si>
  <si>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</si>
  <si>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</si>
  <si>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</si>
  <si>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</si>
  <si>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</si>
  <si>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</si>
  <si>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</si>
  <si>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</si>
  <si>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</si>
  <si>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</si>
  <si>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</si>
  <si>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</si>
  <si>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</si>
  <si>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</si>
  <si>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</si>
  <si>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</si>
  <si>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</si>
  <si>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</si>
  <si>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</si>
  <si>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</si>
  <si>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</si>
  <si>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</si>
  <si>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</si>
  <si>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</si>
  <si>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</si>
  <si>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</si>
  <si>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</si>
  <si>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</si>
  <si>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</si>
  <si>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</si>
  <si>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</si>
  <si>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</si>
  <si>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</si>
  <si>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</si>
  <si>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</si>
  <si>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</si>
  <si>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</si>
  <si>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</si>
  <si>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</si>
  <si>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</si>
  <si>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</si>
  <si>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</si>
  <si>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</si>
  <si>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</si>
  <si>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</si>
  <si>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</si>
  <si>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</si>
  <si>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</si>
  <si>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ESCRITORIO SECRETARIAL TIPO GRAPA 1.20 X.60X.75  DE UN CAJÓN LAPICERO Y UNA GAVETA, FALDON FABRICADO EN AGLOMERADOMELAMINICO MOD. 8003 COLOR CAOBA</t>
  </si>
  <si>
    <t>All In One HP 205 G3, 19.5 pulgadas, AMD A4, 4 GB, 1 TB, Windows 10</t>
  </si>
  <si>
    <t>Laptop HP 15-da0085la, 15.6 pulgadas, Intel Celeron, N4000, 8 GB, Windows 10 Home, 1Tb</t>
  </si>
  <si>
    <t>INSTITUTO MUNICIPAL DE SALAMANCA PARA LAS MUJERES
RELACIÓN DE BIENES MUEBLES QUE COMPONEN EL PATRIMONIO
AL 31 DE DICEMBRE DE 2020</t>
  </si>
  <si>
    <t>ESCRITORIO L MARCA SYGMA CON MEDIDAS 1.70 DE FRENTE X 1.90 DE FONDO</t>
  </si>
  <si>
    <t>SILLA OPERATIVA MARCA OFFIHO CON BRAZOS 06</t>
  </si>
  <si>
    <t>SILLON OPERATIVO RESPALDO EN MALLA MARCA MOB EN MOV</t>
  </si>
  <si>
    <t>SISTEMA DE SEGURIDAD O9 DE CONTROL DE ACCESO LOREX 8X8 1T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</si>
</sst>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auto="1"/>
      </right>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8">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0" fontId="0" fillId="5" borderId="4" xfId="0" applyFont="1" applyFill="1" applyBorder="1" applyAlignment="1">
      <alignment horizontal="center" wrapText="1"/>
    </xf>
    <xf numFmtId="43" fontId="0" fillId="5" borderId="4" xfId="22" applyFont="1" applyFill="1" applyBorder="1" applyAlignment="1">
      <alignment horizontal="center" wrapText="1"/>
    </xf>
    <xf numFmtId="0" fontId="0" fillId="0" borderId="4" xfId="0" applyFont="1" applyBorder="1" applyAlignment="1">
      <alignment wrapText="1"/>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0" fillId="0" borderId="4" xfId="0" applyFont="1" applyFill="1" applyBorder="1" applyAlignment="1">
      <alignment wrapText="1"/>
    </xf>
    <xf numFmtId="0" fontId="0" fillId="0" borderId="4" xfId="0" applyFont="1" applyFill="1" applyBorder="1" applyAlignment="1">
      <alignment horizontal="left" wrapText="1"/>
    </xf>
    <xf numFmtId="0" fontId="0" fillId="0" borderId="8" xfId="0" applyFont="1" applyFill="1" applyBorder="1" applyAlignment="1">
      <alignment horizontal="left" wrapText="1"/>
    </xf>
    <xf numFmtId="43" fontId="0" fillId="5" borderId="8" xfId="22" applyFont="1" applyFill="1" applyBorder="1" applyAlignment="1">
      <alignment horizontal="center"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0"/>
  <sheetViews>
    <sheetView tabSelected="1" zoomScale="136" zoomScaleNormal="136" workbookViewId="0">
      <pane ySplit="2" topLeftCell="A120" activePane="bottomLeft" state="frozen"/>
      <selection pane="bottomLeft" activeCell="B129" sqref="B129"/>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31" t="s">
        <v>118</v>
      </c>
      <c r="B1" s="32"/>
      <c r="C1" s="32"/>
    </row>
    <row r="2" spans="1:3" ht="33.75" customHeight="1" x14ac:dyDescent="0.2">
      <c r="A2" s="5" t="s">
        <v>0</v>
      </c>
      <c r="B2" s="5" t="s">
        <v>3</v>
      </c>
      <c r="C2" s="5" t="s">
        <v>2</v>
      </c>
    </row>
    <row r="3" spans="1:3" x14ac:dyDescent="0.2">
      <c r="A3" s="9">
        <v>900001</v>
      </c>
      <c r="B3" s="10" t="s">
        <v>17</v>
      </c>
      <c r="C3" s="11">
        <f>SUM(C4:C1040012)</f>
        <v>202005.59000000003</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3" x14ac:dyDescent="0.2">
      <c r="A113" s="26">
        <v>111000024</v>
      </c>
      <c r="B113" s="27" t="s">
        <v>107</v>
      </c>
      <c r="C113" s="25">
        <v>799</v>
      </c>
    </row>
    <row r="114" spans="1:3" s="24" customFormat="1" x14ac:dyDescent="0.2">
      <c r="A114" s="26">
        <v>111000025</v>
      </c>
      <c r="B114" s="27" t="s">
        <v>107</v>
      </c>
      <c r="C114" s="25">
        <v>799</v>
      </c>
    </row>
    <row r="115" spans="1:3" s="24" customFormat="1" x14ac:dyDescent="0.2">
      <c r="A115" s="26">
        <v>111000026</v>
      </c>
      <c r="B115" s="27" t="s">
        <v>107</v>
      </c>
      <c r="C115" s="25">
        <v>799</v>
      </c>
    </row>
    <row r="116" spans="1:3" x14ac:dyDescent="0.2">
      <c r="A116" s="26">
        <v>111000027</v>
      </c>
      <c r="B116" s="27" t="s">
        <v>108</v>
      </c>
      <c r="C116" s="25">
        <v>499</v>
      </c>
    </row>
    <row r="117" spans="1:3" x14ac:dyDescent="0.2">
      <c r="A117" s="26">
        <v>111000028</v>
      </c>
      <c r="B117" s="27" t="s">
        <v>109</v>
      </c>
      <c r="C117" s="25">
        <v>999</v>
      </c>
    </row>
    <row r="118" spans="1:3" x14ac:dyDescent="0.2">
      <c r="A118" s="26">
        <v>111000029</v>
      </c>
      <c r="B118" s="27" t="s">
        <v>110</v>
      </c>
      <c r="C118" s="25">
        <v>3499</v>
      </c>
    </row>
    <row r="119" spans="1:3" x14ac:dyDescent="0.2">
      <c r="A119" s="26">
        <v>111000030</v>
      </c>
      <c r="B119" s="27" t="s">
        <v>111</v>
      </c>
      <c r="C119" s="25">
        <v>4797.76</v>
      </c>
    </row>
    <row r="120" spans="1:3" x14ac:dyDescent="0.2">
      <c r="A120" s="26">
        <v>111000031</v>
      </c>
      <c r="B120" s="27" t="s">
        <v>111</v>
      </c>
      <c r="C120" s="25">
        <v>4797.76</v>
      </c>
    </row>
    <row r="121" spans="1:3" ht="33.75" x14ac:dyDescent="0.2">
      <c r="A121" s="28">
        <v>111000033</v>
      </c>
      <c r="B121" s="30" t="s">
        <v>115</v>
      </c>
      <c r="C121" s="29">
        <v>3600</v>
      </c>
    </row>
    <row r="122" spans="1:3" ht="33.75" x14ac:dyDescent="0.2">
      <c r="A122" s="28">
        <v>111000034</v>
      </c>
      <c r="B122" s="30" t="s">
        <v>115</v>
      </c>
      <c r="C122" s="29">
        <v>3600</v>
      </c>
    </row>
    <row r="123" spans="1:3" ht="33.75" x14ac:dyDescent="0.2">
      <c r="A123" s="28">
        <v>111000035</v>
      </c>
      <c r="B123" s="30" t="s">
        <v>115</v>
      </c>
      <c r="C123" s="29">
        <v>3600</v>
      </c>
    </row>
    <row r="124" spans="1:3" ht="33.75" x14ac:dyDescent="0.2">
      <c r="A124" s="28">
        <v>111000032</v>
      </c>
      <c r="B124" s="30" t="s">
        <v>115</v>
      </c>
      <c r="C124" s="29">
        <v>3600</v>
      </c>
    </row>
    <row r="125" spans="1:3" x14ac:dyDescent="0.2">
      <c r="A125" s="28">
        <v>151000023</v>
      </c>
      <c r="B125" s="30" t="s">
        <v>116</v>
      </c>
      <c r="C125" s="29">
        <v>9800</v>
      </c>
    </row>
    <row r="126" spans="1:3" ht="22.5" x14ac:dyDescent="0.2">
      <c r="A126" s="28">
        <v>151000024</v>
      </c>
      <c r="B126" s="30" t="s">
        <v>117</v>
      </c>
      <c r="C126" s="29">
        <v>10200</v>
      </c>
    </row>
    <row r="127" spans="1:3" x14ac:dyDescent="0.2">
      <c r="A127" s="28">
        <v>111000036</v>
      </c>
      <c r="B127" s="34" t="s">
        <v>119</v>
      </c>
      <c r="C127" s="29">
        <v>6403.2</v>
      </c>
    </row>
    <row r="128" spans="1:3" x14ac:dyDescent="0.2">
      <c r="A128" s="28">
        <v>111000037</v>
      </c>
      <c r="B128" s="35" t="s">
        <v>120</v>
      </c>
      <c r="C128" s="29">
        <v>1356</v>
      </c>
    </row>
    <row r="129" spans="1:3" x14ac:dyDescent="0.2">
      <c r="A129" s="28">
        <v>111000038</v>
      </c>
      <c r="B129" s="36" t="s">
        <v>121</v>
      </c>
      <c r="C129" s="37">
        <v>1649</v>
      </c>
    </row>
    <row r="130" spans="1:3" x14ac:dyDescent="0.2">
      <c r="A130" s="28">
        <v>191000001</v>
      </c>
      <c r="B130" s="35" t="s">
        <v>122</v>
      </c>
      <c r="C130" s="29">
        <v>7999</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1" t="s">
        <v>112</v>
      </c>
      <c r="B1" s="32"/>
      <c r="C1" s="32"/>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1" t="s">
        <v>113</v>
      </c>
      <c r="B1" s="32"/>
      <c r="C1" s="32"/>
      <c r="D1" s="32"/>
      <c r="E1" s="32"/>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1" t="s">
        <v>114</v>
      </c>
      <c r="B1" s="32"/>
      <c r="C1" s="32"/>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3" t="s">
        <v>24</v>
      </c>
    </row>
    <row r="12" spans="1:1" x14ac:dyDescent="0.2">
      <c r="A12" s="33"/>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2019-07-22T17:34:29Z</cp:lastPrinted>
  <dcterms:created xsi:type="dcterms:W3CDTF">2014-10-22T05:35:08Z</dcterms:created>
  <dcterms:modified xsi:type="dcterms:W3CDTF">2021-01-25T18:05:52Z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