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Segundo TRIMESTRE\TRANSPARENCIA\"/>
    </mc:Choice>
  </mc:AlternateContent>
  <xr:revisionPtr revIDLastSave="0" documentId="13_ncr:1_{56EFD483-8497-444B-91E1-3D6636C33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</calcChain>
</file>

<file path=xl/sharedStrings.xml><?xml version="1.0" encoding="utf-8"?>
<sst xmlns="http://schemas.openxmlformats.org/spreadsheetml/2006/main" count="65" uniqueCount="42">
  <si>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</si>
  <si>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</si>
  <si>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</si>
  <si>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</si>
  <si>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</si>
  <si>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</si>
  <si>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</si>
  <si>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</si>
  <si>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</si>
  <si>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</si>
  <si>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</si>
  <si>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</si>
  <si>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</si>
  <si>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</si>
  <si>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</si>
  <si>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</si>
  <si>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</si>
  <si>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</si>
  <si>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</si>
  <si>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</si>
  <si>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</si>
  <si>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</si>
  <si>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</si>
  <si>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</si>
  <si>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</si>
  <si>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</si>
  <si>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</si>
  <si>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</si>
  <si>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</si>
  <si>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</si>
  <si>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</si>
  <si>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</si>
  <si>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</si>
  <si>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</si>
  <si>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</si>
  <si>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</si>
  <si>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</si>
  <si>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</si>
  <si>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MUNICIPAL DE PLANEACION DEL MUNICIPIO DE SALAMANCA, GUANAJUATO 
Estado Analítico de Ingresos
Del 01 DE ENERO  al  30 DE JUNIO DE 2024</t>
  </si>
  <si>
    <t xml:space="preserve">                  ____________________                                     _______________________________</t>
  </si>
  <si>
    <t xml:space="preserve">          ADRIAN PEÑA MIRANDA                                      ELIZABETH  RODRIGUEZ HUICHAPA</t>
  </si>
  <si>
    <t xml:space="preserve">                DIRECTOR GENERAL                                    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</si>
</sst>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9" fillId="0" borderId="4" xfId="8" applyNumberFormat="1" applyFont="1" applyBorder="1" applyAlignment="1" applyProtection="1">
      <alignment vertical="top"/>
      <protection locked="0"/>
    </xf>
    <xf numFmtId="0" fontId="13" fillId="0" borderId="0" xfId="23" applyFont="1" applyAlignment="1" applyProtection="1">
      <alignment vertical="top"/>
      <protection locked="0"/>
    </xf>
    <xf numFmtId="0" fontId="13" fillId="0" borderId="0" xfId="23" applyFont="1" applyAlignment="1" applyProtection="1">
      <alignment horizontal="center"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42548234-B755-4A5F-B4DC-7C3FBBACD26A}"/>
    <cellStyle name="Millares 2 3" xfId="5" xr:uid="{00000000-0005-0000-0000-000004000000}"/>
    <cellStyle name="Millares 2 3 2" xfId="20" xr:uid="{5806E6EC-754A-4D65-8396-425576F797B3}"/>
    <cellStyle name="Millares 2 4" xfId="18" xr:uid="{D5FDE690-24C5-4071-8BC2-F64A9F80F32F}"/>
    <cellStyle name="Millares 3" xfId="6" xr:uid="{00000000-0005-0000-0000-000005000000}"/>
    <cellStyle name="Millares 3 2" xfId="21" xr:uid="{FD0D6865-667A-429B-99E1-6B9E8B2E29B7}"/>
    <cellStyle name="Moneda 2" xfId="7" xr:uid="{00000000-0005-0000-0000-000006000000}"/>
    <cellStyle name="Moneda 2 2" xfId="22" xr:uid="{A8605DCE-9904-4FB2-B422-3F00BDC7C28E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2BEA19A7-61A1-48C2-B6B2-82942E3E91D3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19EC194-40DA-46EF-8141-7D06781BE9BF}"/>
    <cellStyle name="Normal 6 3" xfId="24" xr:uid="{17F63E83-8B3B-4112-9157-C5AD46A039BE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showGridLines="0" tabSelected="1" zoomScaleNormal="100" workbookViewId="0">
      <selection activeCell="D45" sqref="D45"/>
    </sheetView>
  </sheetViews>
  <sheetFormatPr baseColWidth="10" defaultColWidth="12" defaultRowHeight="11.25" x14ac:dyDescent="0.2"/>
  <cols>
    <col min="1" max="1" width="62.5" style="2" customWidth="1"/>
    <col min="2" max="2" width="20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x14ac:dyDescent="0.2">
      <c r="A2" s="33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7" x14ac:dyDescent="0.2">
      <c r="A6" s="37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36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36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">
      <c r="A9" s="36" t="s">
        <v>18</v>
      </c>
      <c r="B9" s="16">
        <v>3000</v>
      </c>
      <c r="C9" s="16">
        <v>0</v>
      </c>
      <c r="D9" s="16">
        <v>3000</v>
      </c>
      <c r="E9" s="16">
        <v>2051.86</v>
      </c>
      <c r="F9" s="16">
        <v>2051.86</v>
      </c>
      <c r="G9" s="16">
        <v>-948.14</v>
      </c>
    </row>
    <row r="10" spans="1:7" x14ac:dyDescent="0.2">
      <c r="A10" s="37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">
      <c r="A11" s="36" t="s">
        <v>20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22.5" x14ac:dyDescent="0.2">
      <c r="A12" s="36" t="s">
        <v>21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ht="22.5" x14ac:dyDescent="0.2">
      <c r="A13" s="36" t="s">
        <v>22</v>
      </c>
      <c r="B13" s="16">
        <v>7210000</v>
      </c>
      <c r="C13" s="16">
        <v>0</v>
      </c>
      <c r="D13" s="16">
        <v>7210000</v>
      </c>
      <c r="E13" s="16">
        <v>3604998</v>
      </c>
      <c r="F13" s="16">
        <v>3604998</v>
      </c>
      <c r="G13" s="16">
        <v>-3605002</v>
      </c>
    </row>
    <row r="14" spans="1:7" x14ac:dyDescent="0.2">
      <c r="A14" s="36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v>7213000</v>
      </c>
      <c r="C16" s="17">
        <v>0</v>
      </c>
      <c r="D16" s="17">
        <v>7213000</v>
      </c>
      <c r="E16" s="17">
        <v>3607049.86</v>
      </c>
      <c r="F16" s="10">
        <v>3607049.86</v>
      </c>
      <c r="G16" s="11">
        <f>+G13+G9</f>
        <v>-3605950.14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v>0</v>
      </c>
    </row>
    <row r="18" spans="1:7" ht="10.5" customHeight="1" x14ac:dyDescent="0.2">
      <c r="A18" s="31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">
      <c r="A22" s="39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39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39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39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">
      <c r="A26" s="39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">
      <c r="A27" s="39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2.5" x14ac:dyDescent="0.2">
      <c r="A28" s="39" t="s">
        <v>30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ht="22.5" x14ac:dyDescent="0.2">
      <c r="A29" s="39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39"/>
      <c r="B30" s="19"/>
      <c r="C30" s="19"/>
      <c r="D30" s="19"/>
      <c r="E30" s="19"/>
      <c r="F30" s="19"/>
      <c r="G30" s="19"/>
    </row>
    <row r="31" spans="1:7" ht="33.75" x14ac:dyDescent="0.2">
      <c r="A31" s="40" t="s">
        <v>37</v>
      </c>
      <c r="B31" s="20">
        <v>7213000</v>
      </c>
      <c r="C31" s="20">
        <v>0</v>
      </c>
      <c r="D31" s="20">
        <v>7213000</v>
      </c>
      <c r="E31" s="20">
        <v>3607049.86</v>
      </c>
      <c r="F31" s="20">
        <v>3607049.86</v>
      </c>
      <c r="G31" s="20">
        <v>-3605950.14</v>
      </c>
    </row>
    <row r="32" spans="1:7" x14ac:dyDescent="0.2">
      <c r="A32" s="39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8" x14ac:dyDescent="0.2">
      <c r="A33" s="39" t="s">
        <v>31</v>
      </c>
      <c r="B33" s="19">
        <v>3000</v>
      </c>
      <c r="C33" s="19">
        <v>0</v>
      </c>
      <c r="D33" s="19">
        <v>3000</v>
      </c>
      <c r="E33" s="19">
        <v>2051.86</v>
      </c>
      <c r="F33" s="19">
        <v>2051.86</v>
      </c>
      <c r="G33" s="19">
        <v>-948.14</v>
      </c>
    </row>
    <row r="34" spans="1:8" ht="22.5" x14ac:dyDescent="0.2">
      <c r="A34" s="39" t="s">
        <v>32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8" ht="22.5" x14ac:dyDescent="0.2">
      <c r="A35" s="39" t="s">
        <v>22</v>
      </c>
      <c r="B35" s="19">
        <v>7210000</v>
      </c>
      <c r="C35" s="19">
        <v>0</v>
      </c>
      <c r="D35" s="19">
        <v>7210000</v>
      </c>
      <c r="E35" s="19">
        <v>3604998</v>
      </c>
      <c r="F35" s="19">
        <v>3604998</v>
      </c>
      <c r="G35" s="19">
        <v>-3605002</v>
      </c>
    </row>
    <row r="36" spans="1:8" x14ac:dyDescent="0.2">
      <c r="A36" s="13"/>
      <c r="B36" s="19"/>
      <c r="C36" s="19"/>
      <c r="D36" s="19"/>
      <c r="E36" s="19"/>
      <c r="F36" s="19"/>
      <c r="G36" s="19"/>
    </row>
    <row r="37" spans="1:8" x14ac:dyDescent="0.2">
      <c r="A37" s="30" t="s">
        <v>33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8" x14ac:dyDescent="0.2">
      <c r="A38" s="39" t="s">
        <v>23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8" x14ac:dyDescent="0.2">
      <c r="A39" s="39"/>
      <c r="B39" s="20"/>
      <c r="C39" s="20"/>
      <c r="D39" s="20"/>
      <c r="E39" s="20"/>
      <c r="F39" s="20"/>
      <c r="G39" s="20"/>
    </row>
    <row r="40" spans="1:8" x14ac:dyDescent="0.2">
      <c r="A40" s="14" t="s">
        <v>24</v>
      </c>
      <c r="B40" s="41">
        <v>7213000</v>
      </c>
      <c r="C40" s="41">
        <v>0</v>
      </c>
      <c r="D40" s="41">
        <v>7213000</v>
      </c>
      <c r="E40" s="41">
        <v>3607049.86</v>
      </c>
      <c r="F40" s="41">
        <v>3607049.86</v>
      </c>
      <c r="G40" s="18">
        <v>-3605950.14</v>
      </c>
    </row>
    <row r="41" spans="1:8" x14ac:dyDescent="0.2">
      <c r="A41" s="22"/>
      <c r="B41" s="23"/>
      <c r="C41" s="23"/>
      <c r="D41" s="23"/>
      <c r="E41" s="24" t="s">
        <v>25</v>
      </c>
      <c r="F41" s="25"/>
      <c r="G41" s="21">
        <v>0</v>
      </c>
    </row>
    <row r="43" spans="1:8" ht="22.5" x14ac:dyDescent="0.2">
      <c r="A43" s="28" t="s">
        <v>34</v>
      </c>
    </row>
    <row r="44" spans="1:8" ht="22.5" x14ac:dyDescent="0.2">
      <c r="A44" s="52" t="s">
        <v>35</v>
      </c>
      <c r="B44" s="53"/>
      <c r="C44" s="53"/>
      <c r="D44" s="53"/>
      <c r="E44" s="53"/>
      <c r="F44" s="53"/>
      <c r="G44" s="53"/>
    </row>
    <row r="45" spans="1:8" ht="76.5" customHeight="1" x14ac:dyDescent="0.2">
      <c r="A45" s="28" t="s">
        <v>36</v>
      </c>
    </row>
    <row r="48" spans="1:8" ht="12" x14ac:dyDescent="0.2">
      <c r="A48" s="42"/>
      <c r="B48" s="42"/>
      <c r="C48" s="42"/>
      <c r="D48" s="42"/>
      <c r="E48" s="42"/>
      <c r="F48" s="42"/>
      <c r="G48" s="42"/>
      <c r="H48" s="42"/>
    </row>
    <row r="49" spans="1:8" ht="12" x14ac:dyDescent="0.2">
      <c r="A49" s="42" t="s">
        <v>39</v>
      </c>
      <c r="B49" s="42"/>
      <c r="C49" s="42"/>
      <c r="D49" s="42"/>
      <c r="E49" s="42"/>
      <c r="F49" s="42"/>
      <c r="G49" s="42"/>
      <c r="H49" s="42"/>
    </row>
    <row r="50" spans="1:8" ht="12" x14ac:dyDescent="0.2">
      <c r="A50" s="43" t="s">
        <v>40</v>
      </c>
      <c r="B50" s="43"/>
      <c r="C50" s="42"/>
      <c r="D50" s="42"/>
      <c r="E50" s="42"/>
      <c r="F50" s="42"/>
      <c r="G50" s="42"/>
      <c r="H50" s="42"/>
    </row>
    <row r="51" spans="1:8" ht="12" x14ac:dyDescent="0.2">
      <c r="A51" s="42" t="s">
        <v>41</v>
      </c>
      <c r="B51" s="42"/>
      <c r="C51" s="42"/>
      <c r="D51" s="42"/>
      <c r="E51" s="42"/>
      <c r="F51" s="42"/>
      <c r="G51" s="42"/>
      <c r="H51" s="42"/>
    </row>
  </sheetData>
  <sheetProtection formatCells="0" formatColumns="0" formatRows="0" insertRows="0" autoFilter="0"/>
  <mergeCells count="6">
    <mergeCell ref="A50:B50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horizontalDpi="360" verticalDpi="360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Planeación Del Municipio de Sal</cp:lastModifiedBy>
  <cp:revision/>
  <cp:lastPrinted>2024-07-26T19:02:44Z</cp:lastPrinted>
  <dcterms:created xsi:type="dcterms:W3CDTF">2012-12-11T20:48:19Z</dcterms:created>
  <dcterms:modified xsi:type="dcterms:W3CDTF">2024-07-26T19:06:52Z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